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S:\CGH Pharmacy\Dept\General\Marcus Jones\Formulary\Formulary Revision\Dressings\"/>
    </mc:Choice>
  </mc:AlternateContent>
  <xr:revisionPtr revIDLastSave="0" documentId="8_{BE2893AA-C21A-48A2-A7F3-1BC0C5B29AED}" xr6:coauthVersionLast="47" xr6:coauthVersionMax="47" xr10:uidLastSave="{00000000-0000-0000-0000-000000000000}"/>
  <bookViews>
    <workbookView xWindow="15705" yWindow="-16320" windowWidth="28110" windowHeight="16440" xr2:uid="{00000000-000D-0000-FFFF-FFFF00000000}"/>
  </bookViews>
  <sheets>
    <sheet name="Printable sheet" sheetId="3" r:id="rId1"/>
  </sheets>
  <definedNames>
    <definedName name="_xlnm.Print_Area" localSheetId="0">'Printable sheet'!$A$3:$O$93</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Elaine Johnson</author>
  </authors>
  <commentList>
    <comment ref="I9" authorId="0" shapeId="0" xr:uid="{00000000-0006-0000-0000-000001000000}">
      <text>
        <r>
          <rPr>
            <b/>
            <sz val="9"/>
            <color indexed="81"/>
            <rFont val="Tahoma"/>
            <family val="2"/>
          </rPr>
          <t>Elaine Johnson:</t>
        </r>
        <r>
          <rPr>
            <sz val="9"/>
            <color indexed="81"/>
            <rFont val="Tahoma"/>
            <family val="2"/>
          </rPr>
          <t xml:space="preserve">
for dressing heels-can stay on for 7 days
</t>
        </r>
      </text>
    </comment>
    <comment ref="A12" authorId="0" shapeId="0" xr:uid="{00000000-0006-0000-0000-000002000000}">
      <text>
        <r>
          <rPr>
            <b/>
            <sz val="9"/>
            <color indexed="81"/>
            <rFont val="Tahoma"/>
            <family val="2"/>
          </rPr>
          <t>Elaine Johnson:</t>
        </r>
        <r>
          <rPr>
            <sz val="9"/>
            <color indexed="81"/>
            <rFont val="Tahoma"/>
            <family val="2"/>
          </rPr>
          <t xml:space="preserve">
last for 72hrs, if skin feels oily to much cream is being applied
</t>
        </r>
      </text>
    </comment>
    <comment ref="A16" authorId="0" shapeId="0" xr:uid="{00000000-0006-0000-0000-000003000000}">
      <text>
        <r>
          <rPr>
            <b/>
            <sz val="9"/>
            <color indexed="81"/>
            <rFont val="Tahoma"/>
            <family val="2"/>
          </rPr>
          <t>Elaine Johnson:</t>
        </r>
        <r>
          <rPr>
            <sz val="9"/>
            <color indexed="81"/>
            <rFont val="Tahoma"/>
            <family val="2"/>
          </rPr>
          <t xml:space="preserve">
to be used as part of the Moisture Associated Skin Damage Pathway.</t>
        </r>
      </text>
    </comment>
    <comment ref="I25" authorId="0" shapeId="0" xr:uid="{00000000-0006-0000-0000-000005000000}">
      <text>
        <r>
          <rPr>
            <b/>
            <sz val="9"/>
            <color indexed="81"/>
            <rFont val="Tahoma"/>
            <family val="2"/>
          </rPr>
          <t>Elaine Johnson:</t>
        </r>
        <r>
          <rPr>
            <sz val="9"/>
            <color indexed="81"/>
            <rFont val="Tahoma"/>
            <family val="2"/>
          </rPr>
          <t xml:space="preserve">
follow burns pathway. TVSN may advise for use on fungating wound</t>
        </r>
      </text>
    </comment>
    <comment ref="I62" authorId="0" shapeId="0" xr:uid="{00000000-0006-0000-0000-000006000000}">
      <text>
        <r>
          <rPr>
            <b/>
            <sz val="9"/>
            <color indexed="81"/>
            <rFont val="Tahoma"/>
            <family val="2"/>
          </rPr>
          <t>Elaine Johnson:</t>
        </r>
        <r>
          <rPr>
            <sz val="9"/>
            <color indexed="81"/>
            <rFont val="Tahoma"/>
            <family val="2"/>
          </rPr>
          <t xml:space="preserve">
for specialist lymphoedema service
and palliative care and leaky legs ansd swollen legs pathway
</t>
        </r>
      </text>
    </comment>
    <comment ref="M71" authorId="0" shapeId="0" xr:uid="{00000000-0006-0000-0000-000007000000}">
      <text>
        <r>
          <rPr>
            <b/>
            <sz val="9"/>
            <color indexed="81"/>
            <rFont val="Tahoma"/>
            <family val="2"/>
          </rPr>
          <t>Elaine Johnson:</t>
        </r>
        <r>
          <rPr>
            <sz val="9"/>
            <color indexed="81"/>
            <rFont val="Tahoma"/>
            <family val="2"/>
          </rPr>
          <t xml:space="preserve">
zinc oxide impregnated stockings
</t>
        </r>
      </text>
    </comment>
  </commentList>
</comments>
</file>

<file path=xl/sharedStrings.xml><?xml version="1.0" encoding="utf-8"?>
<sst xmlns="http://schemas.openxmlformats.org/spreadsheetml/2006/main" count="563" uniqueCount="325">
  <si>
    <t>Product Name</t>
  </si>
  <si>
    <t>Size</t>
  </si>
  <si>
    <t>10cm x 10cm</t>
  </si>
  <si>
    <t>10cm x 20cm</t>
  </si>
  <si>
    <t>15cm x 15cm</t>
  </si>
  <si>
    <t>8g</t>
  </si>
  <si>
    <t>15g</t>
  </si>
  <si>
    <t>5cm x 5cm</t>
  </si>
  <si>
    <t>20cm x 20cm</t>
  </si>
  <si>
    <t>20cm x 30cm</t>
  </si>
  <si>
    <t>12.5cm x 12.5cm</t>
  </si>
  <si>
    <t>28g</t>
  </si>
  <si>
    <t>92g</t>
  </si>
  <si>
    <t>5m x 1.25cm</t>
  </si>
  <si>
    <t>5m x 2.5cm</t>
  </si>
  <si>
    <t>10m x 2.5cm</t>
  </si>
  <si>
    <t>5m x 5cm</t>
  </si>
  <si>
    <t>Clinisorb</t>
  </si>
  <si>
    <t>9cm x 25cm</t>
  </si>
  <si>
    <t>15cm x 20cm</t>
  </si>
  <si>
    <t>Cutimed Sorbact Ribbon</t>
  </si>
  <si>
    <t>7cm x 9cm</t>
  </si>
  <si>
    <t>50g</t>
  </si>
  <si>
    <t>Hospicrepe 239</t>
  </si>
  <si>
    <t>6cm x 7cm</t>
  </si>
  <si>
    <t>Inadine</t>
  </si>
  <si>
    <t>Iodoflex</t>
  </si>
  <si>
    <t>6cm x 6cm</t>
  </si>
  <si>
    <t>8.5cm x 12cm</t>
  </si>
  <si>
    <t>8cm x 8cm</t>
  </si>
  <si>
    <t>11cm x 11cm</t>
  </si>
  <si>
    <t>10cm x 22cm</t>
  </si>
  <si>
    <t>20cm x 22cm</t>
  </si>
  <si>
    <t>20cm x 50cm</t>
  </si>
  <si>
    <t>Nurse It Dressing Pack</t>
  </si>
  <si>
    <t>50ml aerosol</t>
  </si>
  <si>
    <t>Polymem</t>
  </si>
  <si>
    <t>13cm x 13cm</t>
  </si>
  <si>
    <t>17cm x 19cm</t>
  </si>
  <si>
    <t>Polymem Max</t>
  </si>
  <si>
    <t>Polymem Roll</t>
  </si>
  <si>
    <t>10cm x 61cm</t>
  </si>
  <si>
    <t>20cm x 60cm</t>
  </si>
  <si>
    <t>9cm x 9cm</t>
  </si>
  <si>
    <t>Polymem Tube</t>
  </si>
  <si>
    <t>Softpore</t>
  </si>
  <si>
    <t>10cm x 15cm</t>
  </si>
  <si>
    <t>10cm x 25cm</t>
  </si>
  <si>
    <t>10cm x 30cm</t>
  </si>
  <si>
    <t>10cm x 35cm</t>
  </si>
  <si>
    <t>Qty</t>
  </si>
  <si>
    <t>10cm x 11cm</t>
  </si>
  <si>
    <t>18-25cm</t>
  </si>
  <si>
    <t>25-32cm</t>
  </si>
  <si>
    <t>20cm x 40cm</t>
  </si>
  <si>
    <t>6m x 7.5cm</t>
  </si>
  <si>
    <t>Nurse:</t>
  </si>
  <si>
    <t>GP Practice:</t>
  </si>
  <si>
    <t>Any Special requests or instructions?</t>
  </si>
  <si>
    <t>5cm x 200cm</t>
  </si>
  <si>
    <t>4cm x 4cm</t>
  </si>
  <si>
    <t>DOB: (dd/mm/yy)</t>
  </si>
  <si>
    <t>10cm x10cm</t>
  </si>
  <si>
    <t>2.1 Basic Wound Contact</t>
  </si>
  <si>
    <t>KerraMax Care</t>
  </si>
  <si>
    <t>5cmx5cm</t>
  </si>
  <si>
    <t>Eclypse Boot -Specialist only</t>
  </si>
  <si>
    <t>60cm x 70cm</t>
  </si>
  <si>
    <t>2.2.3 Adhesive Dressing with Pad</t>
  </si>
  <si>
    <t>3.1 Hydrogel Dressings</t>
  </si>
  <si>
    <t>KerraLite Cool Non Bordered</t>
  </si>
  <si>
    <t>18cm x 12.5cm</t>
  </si>
  <si>
    <t>Purilon Gel Dressing</t>
  </si>
  <si>
    <t>KerraLite Cool Adh Border</t>
  </si>
  <si>
    <t>3.2 Vapour Permeable Films &amp; Membranes</t>
  </si>
  <si>
    <t>3.3 Hydrocolloid Dressings</t>
  </si>
  <si>
    <t>Aquacel Extra</t>
  </si>
  <si>
    <t>Aquacel Ribbon</t>
  </si>
  <si>
    <t>2cm x 45cm</t>
  </si>
  <si>
    <t>Urgoclean Pad</t>
  </si>
  <si>
    <t>Urgoclean Rope (ribbon)</t>
  </si>
  <si>
    <t>5cm x 45cm</t>
  </si>
  <si>
    <t>DuoDerm Extra Thin</t>
  </si>
  <si>
    <t>5cm x 10cm</t>
  </si>
  <si>
    <t>9cm x 35cm</t>
  </si>
  <si>
    <t>4.4cm x 3.8cm</t>
  </si>
  <si>
    <t>3.4 Hydrofibre Dressings</t>
  </si>
  <si>
    <t>3.5.1 Non Adhesive Foams</t>
  </si>
  <si>
    <t xml:space="preserve">Allevyn Non-Adh Standard </t>
  </si>
  <si>
    <t>Tegaderm Foam Adhesive</t>
  </si>
  <si>
    <t>3.5.3 Foams with Silicone adhesive</t>
  </si>
  <si>
    <t>3.5.4 Polyurethane foam film dressing-only for use in burns</t>
  </si>
  <si>
    <t>7cmx 7cm</t>
  </si>
  <si>
    <t>Polymem Finger &amp; Toe</t>
  </si>
  <si>
    <t>size 1 ,2, or 3</t>
  </si>
  <si>
    <t>8cmx8cm</t>
  </si>
  <si>
    <t>11cm x11cm</t>
  </si>
  <si>
    <t>3.6 Enzyme Alginogel Dressings</t>
  </si>
  <si>
    <t>Kaltostat</t>
  </si>
  <si>
    <t>7cm x 12.5cm</t>
  </si>
  <si>
    <t>3.7 Odour Absorbent Dressings</t>
  </si>
  <si>
    <t>10cmx10cm</t>
  </si>
  <si>
    <t>10cmx20cm</t>
  </si>
  <si>
    <t>15cm x20cm</t>
  </si>
  <si>
    <t>4.1 Honey Dressings</t>
  </si>
  <si>
    <t>10g</t>
  </si>
  <si>
    <t>20g</t>
  </si>
  <si>
    <t>Medihoney Antibacterial Wound Gel</t>
  </si>
  <si>
    <t>Medihoney HCS Non-Adhesive</t>
  </si>
  <si>
    <t>20cm x20cm</t>
  </si>
  <si>
    <t>20cm x30cm</t>
  </si>
  <si>
    <t>Medihoney HCS Adhesive</t>
  </si>
  <si>
    <t>7.2cm x7.2cm</t>
  </si>
  <si>
    <t>11.5cm x 11.5cm</t>
  </si>
  <si>
    <t>Medihoney Apinate</t>
  </si>
  <si>
    <t>5cm x5cm</t>
  </si>
  <si>
    <t>4.2 Iodine Dressings</t>
  </si>
  <si>
    <t>9.5cm x9.5cm</t>
  </si>
  <si>
    <t>1x5gunits</t>
  </si>
  <si>
    <t>1x10g units</t>
  </si>
  <si>
    <t>1x17g units</t>
  </si>
  <si>
    <t>4.3 Silver Dressings -Refer to Antimicrobial dressings pathway</t>
  </si>
  <si>
    <t>Urgoclean Ag</t>
  </si>
  <si>
    <t>6cmx6cm</t>
  </si>
  <si>
    <t>Aquacel Ag+ Extra</t>
  </si>
  <si>
    <t>4cm x10cm</t>
  </si>
  <si>
    <t>10cm x20cm</t>
  </si>
  <si>
    <t>4.4 Enzyme Alginogel</t>
  </si>
  <si>
    <t>Flaminal Hydro</t>
  </si>
  <si>
    <t>Flaminal Forte</t>
  </si>
  <si>
    <t>4.5 DACC (Dialkylcabamoyl chloride) coated dressing</t>
  </si>
  <si>
    <t>4cmx6cm</t>
  </si>
  <si>
    <t>7cm x9cm</t>
  </si>
  <si>
    <t>3cm round pack of 5</t>
  </si>
  <si>
    <t>7.5cm x7.5cm</t>
  </si>
  <si>
    <t>7.5cm x 15cm</t>
  </si>
  <si>
    <t>2cm x50cm</t>
  </si>
  <si>
    <t>5.1 Protease-Modulating matrix dressings</t>
  </si>
  <si>
    <t>UrgoStart Plus Pad</t>
  </si>
  <si>
    <t>UrgoStart Plus Border</t>
  </si>
  <si>
    <t>UrgoStart Contact</t>
  </si>
  <si>
    <t>12cm x 19cm heel</t>
  </si>
  <si>
    <t>28cm x 28cm</t>
  </si>
  <si>
    <t>Promogran</t>
  </si>
  <si>
    <t>123cm x 123cm</t>
  </si>
  <si>
    <t>Promogran Prisma Matrix</t>
  </si>
  <si>
    <t>28cm x28cm</t>
  </si>
  <si>
    <t>123cm x123cm</t>
  </si>
  <si>
    <t>6.1 Physical Debridement Pads</t>
  </si>
  <si>
    <t>6.2 Fludroxycortide tape and cream</t>
  </si>
  <si>
    <t xml:space="preserve"> 7.5cm x 20cm roll</t>
  </si>
  <si>
    <t>Fludroxycortide Cream</t>
  </si>
  <si>
    <t>60g tube</t>
  </si>
  <si>
    <t>6.3 Pressure Reducing Pads</t>
  </si>
  <si>
    <t>KerraPro</t>
  </si>
  <si>
    <t>Sacrum/Ankle</t>
  </si>
  <si>
    <t>Heel</t>
  </si>
  <si>
    <t>KerraPro sheet</t>
  </si>
  <si>
    <t>10cmx10cmx03cm</t>
  </si>
  <si>
    <t>10cmx10cmx1.2cm</t>
  </si>
  <si>
    <t>KerraPro Strips</t>
  </si>
  <si>
    <t>30cmx5cmx0.3cm</t>
  </si>
  <si>
    <t>50cmx2.5cmx0.3cm</t>
  </si>
  <si>
    <t>Kerraheel</t>
  </si>
  <si>
    <t>12cmx20cm heel</t>
  </si>
  <si>
    <t>Kerraped Boot</t>
  </si>
  <si>
    <t>6.4 Wound Irrigation Solutions</t>
  </si>
  <si>
    <t>350mls</t>
  </si>
  <si>
    <t>Irripods</t>
  </si>
  <si>
    <t>20ml (box of 25)</t>
  </si>
  <si>
    <t>6.5 Adhesive Remover</t>
  </si>
  <si>
    <t>pack of 30</t>
  </si>
  <si>
    <t>8.1 Dressing Packs</t>
  </si>
  <si>
    <t>S/M/L size gloves</t>
  </si>
  <si>
    <t>8.2 Non-Woven Fabric swabs</t>
  </si>
  <si>
    <t>8.3 Surgical Adhesive tapes</t>
  </si>
  <si>
    <t>Clinipore</t>
  </si>
  <si>
    <t>5m x5cm</t>
  </si>
  <si>
    <t>Hypafix</t>
  </si>
  <si>
    <t>5m x 10cm</t>
  </si>
  <si>
    <t>10m x5cm</t>
  </si>
  <si>
    <t>10m x15cm</t>
  </si>
  <si>
    <t>Siltape</t>
  </si>
  <si>
    <t>3m x2cm</t>
  </si>
  <si>
    <t>1.5m x 4cm</t>
  </si>
  <si>
    <t>7.1 Topical Negative Pressure Therapy</t>
  </si>
  <si>
    <t>PICO</t>
  </si>
  <si>
    <t>various sizes</t>
  </si>
  <si>
    <t>SNAP Kit Foam</t>
  </si>
  <si>
    <t>S/M/L/XL</t>
  </si>
  <si>
    <t>9.1 Light Weight Conforming Bandages</t>
  </si>
  <si>
    <t>Acticoat Flex 3 ( 3 days)</t>
  </si>
  <si>
    <t>K Band Bandage</t>
  </si>
  <si>
    <t>4m x5cm</t>
  </si>
  <si>
    <t>4m x 10cm</t>
  </si>
  <si>
    <t>4m x 7cm</t>
  </si>
  <si>
    <t>4m x 15cm</t>
  </si>
  <si>
    <t>4.5m x5cm</t>
  </si>
  <si>
    <t>4.5m x7.5cm</t>
  </si>
  <si>
    <t>4.5m x 10cm</t>
  </si>
  <si>
    <t>Mollelast</t>
  </si>
  <si>
    <t>Urgo K Lite</t>
  </si>
  <si>
    <t>4.5m x 7cm</t>
  </si>
  <si>
    <t>4.5m x 15cm</t>
  </si>
  <si>
    <t>5.25m x 10cm</t>
  </si>
  <si>
    <t>9.2 Elasticated Tubular Bandages</t>
  </si>
  <si>
    <t>Comfifast</t>
  </si>
  <si>
    <t>5cm x 1m (green)</t>
  </si>
  <si>
    <t>5cm x 3m (green)</t>
  </si>
  <si>
    <t>5cm x 5m (green)</t>
  </si>
  <si>
    <t>7.5cm x 1m (blue)</t>
  </si>
  <si>
    <t>7.5cm x 3m (blue)</t>
  </si>
  <si>
    <t>7.5cm x 5m (blue)</t>
  </si>
  <si>
    <t>10.75cm x1m (yellow)</t>
  </si>
  <si>
    <t>10.75cm x3m (yellow)</t>
  </si>
  <si>
    <t>10.75cm x 5m(yellow)</t>
  </si>
  <si>
    <t>17.5cmx1m(beige)</t>
  </si>
  <si>
    <t>S/M/L</t>
  </si>
  <si>
    <t>TG Soft Tubular bandage</t>
  </si>
  <si>
    <t>9.3 Sub Compression wadding</t>
  </si>
  <si>
    <t>Cellona</t>
  </si>
  <si>
    <t>K-Soft Long</t>
  </si>
  <si>
    <t>4.5m x10cm</t>
  </si>
  <si>
    <t>9.4 Short Stretch Conforming bandages</t>
  </si>
  <si>
    <t>Actico (40mgHg)</t>
  </si>
  <si>
    <t>6m x10cm</t>
  </si>
  <si>
    <t>Actico (Cohesive)</t>
  </si>
  <si>
    <t>6mx 4cm</t>
  </si>
  <si>
    <t>6m x 6cm</t>
  </si>
  <si>
    <t>6m x 8cm</t>
  </si>
  <si>
    <t>6m x 12cm</t>
  </si>
  <si>
    <t>Comprilan</t>
  </si>
  <si>
    <t>5m x 6cm</t>
  </si>
  <si>
    <t>5m x 8cm</t>
  </si>
  <si>
    <t>5m x 12cm</t>
  </si>
  <si>
    <t>9.5.1 Two Layer compression bandages</t>
  </si>
  <si>
    <t>UrgoK Two (40mmHg) 10cm</t>
  </si>
  <si>
    <t>UrgoK Two reduced(20mmHg) 10cm</t>
  </si>
  <si>
    <t>UrgoKTwo Latex free 40mmHg</t>
  </si>
  <si>
    <t>1.1 Barrier Cream</t>
  </si>
  <si>
    <t>Cavilon Durable Barrier Cream</t>
  </si>
  <si>
    <t>1ml x 5</t>
  </si>
  <si>
    <t>Octenilin Irrigation Soln</t>
  </si>
  <si>
    <t>9.1 Light Weight Conforming Bandages Continued</t>
  </si>
  <si>
    <t>UrgoKTwo Latex free (20mmHg)</t>
  </si>
  <si>
    <t>Coban 2 (40mmHg)   5cmx2.7m</t>
  </si>
  <si>
    <t>Coban 2 (40mmHg) 10cm x4.5m</t>
  </si>
  <si>
    <t>Coban 2 (40mmHg) 15cm x4.5m</t>
  </si>
  <si>
    <t>Coban 2 Lite (20mmHg) 5cm x3.5m</t>
  </si>
  <si>
    <t>Coban 2 Lite (20mmHg) 10cm x3.5m</t>
  </si>
  <si>
    <t>Coban 2 Lite (20mmHg) 15cm x3.5m</t>
  </si>
  <si>
    <t xml:space="preserve">Soft Swabs 4ply sterile </t>
  </si>
  <si>
    <t>7.5cmx7.5cm (25)</t>
  </si>
  <si>
    <t>9.6 Medicated Bandages</t>
  </si>
  <si>
    <t>Zinc Paste &amp; ichthammol</t>
  </si>
  <si>
    <t xml:space="preserve">Ichthopaste </t>
  </si>
  <si>
    <t>Viscopaste</t>
  </si>
  <si>
    <t>Zipzoc</t>
  </si>
  <si>
    <t>pack of 4</t>
  </si>
  <si>
    <t>1.2 Skin Wash &amp; Cleansing foam</t>
  </si>
  <si>
    <t>Octenisan Wash lotion</t>
  </si>
  <si>
    <t>150/500mls</t>
  </si>
  <si>
    <t>Cutimed Sorbact Pad</t>
  </si>
  <si>
    <t xml:space="preserve">Fludroxycortide tape </t>
  </si>
  <si>
    <t xml:space="preserve"> one size Kit</t>
  </si>
  <si>
    <t>Coban 2 Lite (20mmHg) Multilayer</t>
  </si>
  <si>
    <t>2.75m x 5cm</t>
  </si>
  <si>
    <t>2.75m x 7.5cm</t>
  </si>
  <si>
    <t>2.75m x 10cm</t>
  </si>
  <si>
    <t>2.75m x 15cm</t>
  </si>
  <si>
    <t>Last update</t>
  </si>
  <si>
    <t>Use this form to print a double sided sheet, or if you prefer to create an electronic form, you can add directly into the green shaded boxes and then send that electronically. Other cells are "locked" to avoid accidental changes. You can however unprotect the sheet easily as there is no password set.</t>
  </si>
  <si>
    <t>Mobile Number:</t>
  </si>
  <si>
    <t>Patient Name:</t>
  </si>
  <si>
    <t>Medi Derma Total Barrier Cream</t>
  </si>
  <si>
    <t>Medi Derma Pro Total protectant Ointment</t>
  </si>
  <si>
    <t>115g</t>
  </si>
  <si>
    <t>mediderma-s total Barrier film lollipop</t>
  </si>
  <si>
    <t>3ml x 25</t>
  </si>
  <si>
    <t xml:space="preserve">medi Derma-Pro Foam and incontinence spray </t>
  </si>
  <si>
    <t>250ml spray</t>
  </si>
  <si>
    <t xml:space="preserve">Lomatuell Pro </t>
  </si>
  <si>
    <t>10cm x 120cm</t>
  </si>
  <si>
    <t xml:space="preserve">Atrauman </t>
  </si>
  <si>
    <t>15cm x 30cm</t>
  </si>
  <si>
    <t xml:space="preserve">convamax backed </t>
  </si>
  <si>
    <t xml:space="preserve">15cmx15cm </t>
  </si>
  <si>
    <t>Cutimed Sorbact contact</t>
  </si>
  <si>
    <t>Cutimed Sorbact hydro</t>
  </si>
  <si>
    <t>Cutimed Sorbact htdro</t>
  </si>
  <si>
    <t>USC Debridement Cloths</t>
  </si>
  <si>
    <t xml:space="preserve">Alprep Debridement tool </t>
  </si>
  <si>
    <t xml:space="preserve">7.9cm x5cm </t>
  </si>
  <si>
    <t xml:space="preserve">Suprasorb P sensitive border lite </t>
  </si>
  <si>
    <t>Suprasorb P sensitive border</t>
  </si>
  <si>
    <t xml:space="preserve">8.5cm x 7.5cm </t>
  </si>
  <si>
    <t xml:space="preserve">10cm x10cm </t>
  </si>
  <si>
    <t xml:space="preserve">10cm x 15cm </t>
  </si>
  <si>
    <t xml:space="preserve">10x30cm </t>
  </si>
  <si>
    <t xml:space="preserve">Suprasorb P sen border Sacrum </t>
  </si>
  <si>
    <t>Suprasorb P sen border Multisite</t>
  </si>
  <si>
    <t>12cm x 15cm</t>
  </si>
  <si>
    <t>23cm x 23cm</t>
  </si>
  <si>
    <t>17cm x 17.5cm</t>
  </si>
  <si>
    <t>Hydrofilm</t>
  </si>
  <si>
    <t>10cm x 12.5cm</t>
  </si>
  <si>
    <t>15cm x 25cm</t>
  </si>
  <si>
    <t>lifteez  spray</t>
  </si>
  <si>
    <t xml:space="preserve">Lifteez wipes </t>
  </si>
  <si>
    <t xml:space="preserve">Coban 2 (40mmHg) Multilayer </t>
  </si>
  <si>
    <t>Corban 2 XL Kit</t>
  </si>
  <si>
    <t xml:space="preserve">3.5.2 Foams with Adhesive </t>
  </si>
  <si>
    <t xml:space="preserve">PHMB  </t>
  </si>
  <si>
    <t xml:space="preserve">Suprasorb-X+PHMB </t>
  </si>
  <si>
    <t>9x9cm</t>
  </si>
  <si>
    <t>5cmX5cm</t>
  </si>
  <si>
    <t>14x20cm</t>
  </si>
  <si>
    <t xml:space="preserve">Kerilix AMD gauze </t>
  </si>
  <si>
    <t>2cmx50cm</t>
  </si>
  <si>
    <t>RED Shaded Products -For hospital or specialist use or Advice on use only -high cost item -Could a less expensive item do the job</t>
  </si>
  <si>
    <t xml:space="preserve">PINK Shaded products are 2nd line, if 1st line are not sutible or after consultation with a specialist nurse or Tissue Viability </t>
  </si>
  <si>
    <t xml:space="preserve"> 2.2 Super Absorbent Dressings</t>
  </si>
  <si>
    <t xml:space="preserve">Urgo K lite </t>
  </si>
  <si>
    <t>10cmx5.25</t>
  </si>
  <si>
    <t>5cmx4.5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</si>
</sst>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u/>
      <sz val="14"/>
      <color theme="1"/>
      <name val="Calibri"/>
      <family val="2"/>
      <scheme val="minor"/>
    </font>
    <font>
      <sz val="14"/>
      <color theme="1"/>
      <name val="Calibri"/>
      <family val="2"/>
      <scheme val="minor"/>
    </font>
    <font>
      <sz val="11"/>
      <name val="Calibri"/>
      <family val="2"/>
      <scheme val="minor"/>
    </font>
    <font>
      <sz val="12"/>
      <name val="Calibri"/>
      <family val="2"/>
      <scheme val="minor"/>
    </font>
    <font>
      <b/>
      <sz val="12"/>
      <color theme="1"/>
      <name val="Calibri"/>
      <family val="2"/>
      <scheme val="minor"/>
    </font>
    <font>
      <b/>
      <sz val="11"/>
      <color theme="1"/>
      <name val="Calibri"/>
      <family val="2"/>
      <scheme val="minor"/>
    </font>
    <font>
      <b/>
      <sz val="12"/>
      <color theme="4"/>
      <name val="Calibri"/>
      <family val="2"/>
      <scheme val="minor"/>
    </font>
    <font>
      <sz val="9"/>
      <color indexed="81"/>
      <name val="Tahoma"/>
      <family val="2"/>
    </font>
    <font>
      <b/>
      <sz val="9"/>
      <color indexed="81"/>
      <name val="Tahoma"/>
      <family val="2"/>
    </font>
    <font>
      <b/>
      <sz val="12"/>
      <color rgb="FF0070C0"/>
      <name val="Calibri"/>
      <family val="2"/>
      <scheme val="minor"/>
    </font>
    <font>
      <sz val="11"/>
      <color rgb="FF0070C0"/>
      <name val="Calibri"/>
      <family val="2"/>
      <scheme val="minor"/>
    </font>
    <font>
      <b/>
      <sz val="11"/>
      <color rgb="FF0070C0"/>
      <name val="Calibri"/>
      <family val="2"/>
      <scheme val="minor"/>
    </font>
    <font>
      <b/>
      <sz val="12"/>
      <name val="Calibri"/>
      <family val="2"/>
      <scheme val="minor"/>
    </font>
    <font>
      <b/>
      <sz val="11"/>
      <name val="Calibri"/>
      <family val="2"/>
      <scheme val="minor"/>
    </font>
    <font>
      <sz val="12"/>
      <color rgb="FF0070C0"/>
      <name val="Calibri"/>
      <family val="2"/>
      <scheme val="minor"/>
    </font>
    <font>
      <b/>
      <sz val="11"/>
      <color rgb="FF002060"/>
      <name val="Calibri"/>
      <family val="2"/>
      <scheme val="minor"/>
    </font>
    <font>
      <sz val="14"/>
      <name val="Calibri"/>
      <family val="2"/>
      <scheme val="minor"/>
    </font>
    <font>
      <b/>
      <sz val="12"/>
      <color theme="3" tint="0.39997558519241921"/>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7" tint="0.39997558519241921"/>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0000"/>
        <bgColor indexed="64"/>
      </patternFill>
    </fill>
    <fill>
      <patternFill patternType="solid">
        <fgColor theme="0"/>
        <bgColor indexed="64"/>
      </patternFill>
    </fill>
    <fill>
      <patternFill patternType="solid">
        <fgColor rgb="FFFF7C80"/>
        <bgColor indexed="64"/>
      </patternFill>
    </fill>
    <fill>
      <patternFill patternType="solid">
        <fgColor theme="7" tint="0.79998168889431442"/>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auto="1"/>
      </top>
      <bottom style="thin">
        <color auto="1"/>
      </bottom>
      <diagonal/>
    </border>
    <border>
      <left/>
      <right/>
      <top/>
      <bottom style="thin">
        <color auto="1"/>
      </bottom>
      <diagonal/>
    </border>
    <border>
      <left/>
      <right style="medium">
        <color indexed="64"/>
      </right>
      <top/>
      <bottom style="thin">
        <color auto="1"/>
      </bottom>
      <diagonal/>
    </border>
    <border>
      <left style="medium">
        <color indexed="64"/>
      </left>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14">
    <xf numFmtId="0" fontId="0" fillId="0" borderId="0" xfId="0"/>
    <xf numFmtId="0" fontId="0" fillId="2" borderId="0" xfId="0" applyFill="1" applyProtection="1"/>
    <xf numFmtId="0" fontId="1" fillId="2" borderId="2" xfId="0" applyFont="1" applyFill="1" applyBorder="1" applyAlignment="1" applyProtection="1">
      <alignment vertical="top" wrapText="1"/>
    </xf>
    <xf numFmtId="0" fontId="1" fillId="2" borderId="1"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2" borderId="0" xfId="0" applyFont="1" applyFill="1" applyAlignment="1" applyProtection="1">
      <alignment vertical="top" wrapText="1"/>
    </xf>
    <xf numFmtId="0" fontId="1" fillId="2" borderId="0" xfId="0" applyFont="1" applyFill="1" applyBorder="1" applyAlignment="1" applyProtection="1">
      <alignment vertical="top" wrapText="1"/>
    </xf>
    <xf numFmtId="0" fontId="5" fillId="0" borderId="1" xfId="0" applyFont="1" applyFill="1" applyBorder="1" applyAlignment="1" applyProtection="1">
      <alignment vertical="top" wrapText="1"/>
    </xf>
    <xf numFmtId="0" fontId="0" fillId="0" borderId="0" xfId="0" applyProtection="1"/>
    <xf numFmtId="0" fontId="0" fillId="0" borderId="0" xfId="0" applyFill="1" applyProtection="1"/>
    <xf numFmtId="0" fontId="1" fillId="3" borderId="2" xfId="0" applyFont="1" applyFill="1" applyBorder="1" applyAlignment="1" applyProtection="1">
      <alignment vertical="top" wrapText="1"/>
    </xf>
    <xf numFmtId="0" fontId="1" fillId="3" borderId="1" xfId="0" applyFont="1" applyFill="1" applyBorder="1" applyAlignment="1" applyProtection="1">
      <alignment vertical="top" wrapText="1"/>
    </xf>
    <xf numFmtId="0" fontId="0" fillId="0" borderId="1" xfId="0" applyFont="1" applyFill="1" applyBorder="1" applyAlignment="1" applyProtection="1">
      <alignment vertical="top" wrapText="1"/>
    </xf>
    <xf numFmtId="0" fontId="0" fillId="0" borderId="0" xfId="0" applyFill="1" applyBorder="1" applyProtection="1"/>
    <xf numFmtId="0" fontId="1" fillId="0" borderId="0" xfId="0" applyFont="1" applyFill="1" applyBorder="1" applyAlignment="1" applyProtection="1">
      <alignment vertical="top" wrapText="1"/>
    </xf>
    <xf numFmtId="0" fontId="3" fillId="0" borderId="0" xfId="0" applyFont="1" applyFill="1" applyBorder="1" applyProtection="1"/>
    <xf numFmtId="0" fontId="0" fillId="0" borderId="0" xfId="0" applyFont="1" applyFill="1" applyBorder="1" applyProtection="1"/>
    <xf numFmtId="0" fontId="5" fillId="5" borderId="1" xfId="0" applyFont="1" applyFill="1" applyBorder="1" applyAlignment="1" applyProtection="1">
      <alignment vertical="top" wrapText="1"/>
      <protection locked="0"/>
    </xf>
    <xf numFmtId="0" fontId="8" fillId="0" borderId="1" xfId="0" applyFont="1" applyFill="1" applyBorder="1" applyAlignment="1" applyProtection="1">
      <alignment vertical="top" wrapText="1"/>
    </xf>
    <xf numFmtId="0" fontId="0" fillId="7" borderId="1" xfId="0" applyFont="1" applyFill="1" applyBorder="1" applyAlignment="1" applyProtection="1">
      <alignment vertical="top" wrapText="1"/>
    </xf>
    <xf numFmtId="0" fontId="6" fillId="8" borderId="1" xfId="0" applyFont="1" applyFill="1" applyBorder="1" applyAlignment="1" applyProtection="1">
      <alignment vertical="top" wrapText="1"/>
    </xf>
    <xf numFmtId="0" fontId="7" fillId="6" borderId="1" xfId="0" applyFont="1" applyFill="1" applyBorder="1" applyAlignment="1" applyProtection="1">
      <alignment vertical="top" wrapText="1"/>
    </xf>
    <xf numFmtId="0" fontId="6" fillId="6" borderId="1" xfId="0" applyFont="1" applyFill="1" applyBorder="1" applyAlignment="1" applyProtection="1">
      <alignment vertical="top" wrapText="1"/>
    </xf>
    <xf numFmtId="0" fontId="7" fillId="7" borderId="1" xfId="0" applyFont="1" applyFill="1" applyBorder="1" applyAlignment="1" applyProtection="1">
      <alignment vertical="top" wrapText="1"/>
    </xf>
    <xf numFmtId="0" fontId="6" fillId="7" borderId="1" xfId="0" applyFont="1" applyFill="1" applyBorder="1" applyAlignment="1" applyProtection="1">
      <alignment vertical="top" wrapText="1"/>
    </xf>
    <xf numFmtId="0" fontId="1" fillId="7" borderId="1" xfId="0" applyFont="1" applyFill="1" applyBorder="1" applyAlignment="1" applyProtection="1">
      <alignment vertical="top" wrapText="1"/>
    </xf>
    <xf numFmtId="0" fontId="5" fillId="7" borderId="1" xfId="0" applyFont="1" applyFill="1" applyBorder="1" applyAlignment="1" applyProtection="1">
      <alignment vertical="top" wrapText="1"/>
    </xf>
    <xf numFmtId="0" fontId="11" fillId="7" borderId="1" xfId="0" applyFont="1" applyFill="1" applyBorder="1" applyAlignment="1" applyProtection="1">
      <alignment vertical="top" wrapText="1"/>
    </xf>
    <xf numFmtId="0" fontId="0" fillId="3" borderId="2" xfId="0" applyFont="1" applyFill="1" applyBorder="1" applyAlignment="1" applyProtection="1">
      <alignment vertical="top" wrapText="1"/>
    </xf>
    <xf numFmtId="0" fontId="3" fillId="0" borderId="0" xfId="0" applyFont="1" applyFill="1" applyBorder="1" applyAlignment="1" applyProtection="1"/>
    <xf numFmtId="0" fontId="8" fillId="0" borderId="8" xfId="0" applyFont="1" applyFill="1" applyBorder="1" applyAlignment="1" applyProtection="1">
      <alignment vertical="top" wrapText="1"/>
    </xf>
    <xf numFmtId="0" fontId="3" fillId="4" borderId="1" xfId="0" applyFont="1" applyFill="1" applyBorder="1" applyAlignment="1" applyProtection="1"/>
    <xf numFmtId="14" fontId="3" fillId="4" borderId="1" xfId="0" applyNumberFormat="1" applyFont="1" applyFill="1" applyBorder="1" applyAlignment="1" applyProtection="1"/>
    <xf numFmtId="0" fontId="1" fillId="0" borderId="0" xfId="0" applyFont="1" applyProtection="1"/>
    <xf numFmtId="0" fontId="1" fillId="0" borderId="3" xfId="0" applyFont="1" applyBorder="1" applyAlignment="1" applyProtection="1">
      <alignment vertical="top" wrapText="1"/>
    </xf>
    <xf numFmtId="0" fontId="0" fillId="0" borderId="9" xfId="0" applyBorder="1" applyAlignment="1" applyProtection="1">
      <alignment vertical="top" wrapText="1"/>
    </xf>
    <xf numFmtId="0" fontId="1" fillId="0" borderId="1" xfId="0" applyFont="1" applyBorder="1" applyProtection="1"/>
    <xf numFmtId="0" fontId="4" fillId="7" borderId="1" xfId="0" applyFont="1" applyFill="1" applyBorder="1" applyAlignment="1" applyProtection="1">
      <alignment vertical="top" wrapText="1"/>
    </xf>
    <xf numFmtId="0" fontId="6" fillId="8" borderId="1" xfId="0" applyFont="1" applyFill="1" applyBorder="1" applyProtection="1"/>
    <xf numFmtId="0" fontId="5" fillId="0" borderId="0" xfId="0" applyFont="1" applyProtection="1"/>
    <xf numFmtId="0" fontId="0" fillId="0" borderId="0" xfId="0" applyFont="1" applyProtection="1"/>
    <xf numFmtId="0" fontId="3" fillId="0" borderId="0" xfId="0" applyFont="1" applyFill="1" applyBorder="1" applyAlignment="1" applyProtection="1">
      <alignment vertical="center" wrapText="1"/>
    </xf>
    <xf numFmtId="0" fontId="6" fillId="3" borderId="2" xfId="0" applyFont="1" applyFill="1" applyBorder="1" applyAlignment="1" applyProtection="1">
      <alignment vertical="top" wrapText="1"/>
    </xf>
    <xf numFmtId="0" fontId="6" fillId="3" borderId="1" xfId="0" applyFont="1" applyFill="1" applyBorder="1" applyAlignment="1" applyProtection="1">
      <alignment vertical="top" wrapText="1"/>
    </xf>
    <xf numFmtId="0" fontId="0" fillId="4" borderId="0" xfId="0" applyFill="1" applyBorder="1" applyProtection="1"/>
    <xf numFmtId="0" fontId="2" fillId="4" borderId="0" xfId="0" applyFont="1" applyFill="1" applyBorder="1" applyProtection="1"/>
    <xf numFmtId="0" fontId="5" fillId="0" borderId="1" xfId="0" applyFont="1" applyFill="1" applyBorder="1" applyAlignment="1" applyProtection="1">
      <alignment horizontal="center" vertical="top" wrapText="1"/>
    </xf>
    <xf numFmtId="0" fontId="5" fillId="5" borderId="1" xfId="0" applyFont="1" applyFill="1" applyBorder="1" applyAlignment="1" applyProtection="1">
      <alignment horizontal="center" vertical="top" wrapText="1"/>
      <protection locked="0"/>
    </xf>
    <xf numFmtId="0" fontId="5" fillId="7" borderId="1" xfId="0" applyFont="1" applyFill="1" applyBorder="1" applyAlignment="1" applyProtection="1">
      <alignment horizontal="center" vertical="top" wrapText="1"/>
    </xf>
    <xf numFmtId="0" fontId="6" fillId="9" borderId="1" xfId="0" applyFont="1" applyFill="1" applyBorder="1" applyAlignment="1" applyProtection="1">
      <alignment vertical="top"/>
    </xf>
    <xf numFmtId="0" fontId="6" fillId="9" borderId="8" xfId="0" applyFont="1" applyFill="1" applyBorder="1" applyAlignment="1" applyProtection="1">
      <alignment vertical="top"/>
    </xf>
    <xf numFmtId="0" fontId="14" fillId="9" borderId="1" xfId="0" applyFont="1" applyFill="1" applyBorder="1" applyAlignment="1" applyProtection="1">
      <alignment vertical="top"/>
    </xf>
    <xf numFmtId="0" fontId="8" fillId="0" borderId="8" xfId="0" applyFont="1" applyFill="1" applyBorder="1" applyAlignment="1" applyProtection="1">
      <alignment horizontal="left" vertical="top" wrapText="1"/>
    </xf>
    <xf numFmtId="0" fontId="8" fillId="0" borderId="3" xfId="0" applyFont="1" applyFill="1" applyBorder="1" applyAlignment="1" applyProtection="1">
      <alignment horizontal="left" vertical="top" wrapText="1"/>
    </xf>
    <xf numFmtId="0" fontId="8" fillId="0" borderId="9" xfId="0" applyFont="1" applyFill="1" applyBorder="1" applyAlignment="1" applyProtection="1">
      <alignment horizontal="left" vertical="top" wrapText="1"/>
    </xf>
    <xf numFmtId="0" fontId="8" fillId="0" borderId="8" xfId="0" applyFont="1" applyFill="1" applyBorder="1" applyAlignment="1" applyProtection="1">
      <alignment vertical="top" wrapText="1"/>
    </xf>
    <xf numFmtId="0" fontId="1" fillId="0" borderId="9" xfId="0" applyFont="1" applyBorder="1" applyAlignment="1" applyProtection="1">
      <alignment vertical="top" wrapText="1"/>
    </xf>
    <xf numFmtId="0" fontId="8" fillId="0" borderId="3" xfId="0" applyFont="1" applyBorder="1" applyAlignment="1" applyProtection="1">
      <alignment vertical="top" wrapText="1"/>
    </xf>
    <xf numFmtId="0" fontId="11" fillId="7" borderId="8" xfId="0" applyFont="1" applyFill="1" applyBorder="1" applyAlignment="1" applyProtection="1">
      <alignment vertical="top" wrapText="1"/>
    </xf>
    <xf numFmtId="0" fontId="12" fillId="0" borderId="3" xfId="0" applyFont="1" applyBorder="1" applyAlignment="1" applyProtection="1">
      <alignment vertical="top" wrapText="1"/>
    </xf>
    <xf numFmtId="0" fontId="12" fillId="0" borderId="9" xfId="0" applyFont="1" applyBorder="1" applyAlignment="1" applyProtection="1">
      <alignment vertical="top" wrapText="1"/>
    </xf>
    <xf numFmtId="0" fontId="0" fillId="0" borderId="9" xfId="0" applyBorder="1" applyAlignment="1" applyProtection="1">
      <alignment vertical="top" wrapText="1"/>
    </xf>
    <xf numFmtId="0" fontId="13" fillId="7" borderId="8" xfId="0" applyFont="1" applyFill="1" applyBorder="1" applyAlignment="1" applyProtection="1">
      <alignment vertical="top" wrapText="1"/>
    </xf>
    <xf numFmtId="0" fontId="11" fillId="0" borderId="8" xfId="0" applyFont="1" applyBorder="1" applyAlignment="1" applyProtection="1"/>
    <xf numFmtId="0" fontId="11" fillId="0" borderId="3" xfId="0" applyFont="1" applyBorder="1" applyAlignment="1" applyProtection="1"/>
    <xf numFmtId="0" fontId="11" fillId="0" borderId="9" xfId="0" applyFont="1" applyBorder="1" applyAlignment="1" applyProtection="1"/>
    <xf numFmtId="0" fontId="8" fillId="7" borderId="8" xfId="0" applyFont="1" applyFill="1" applyBorder="1" applyAlignment="1" applyProtection="1">
      <alignment vertical="top" wrapText="1"/>
    </xf>
    <xf numFmtId="0" fontId="8" fillId="7" borderId="3" xfId="0" applyFont="1" applyFill="1" applyBorder="1" applyAlignment="1" applyProtection="1">
      <alignment vertical="top" wrapText="1"/>
    </xf>
    <xf numFmtId="0" fontId="8" fillId="7" borderId="9" xfId="0" applyFont="1" applyFill="1" applyBorder="1" applyAlignment="1" applyProtection="1">
      <alignment vertical="top" wrapText="1"/>
    </xf>
    <xf numFmtId="0" fontId="5" fillId="5" borderId="1" xfId="0" applyFont="1" applyFill="1" applyBorder="1" applyAlignment="1" applyProtection="1">
      <alignment vertical="top" wrapText="1"/>
    </xf>
    <xf numFmtId="0" fontId="6" fillId="0" borderId="1" xfId="0" applyFont="1" applyFill="1" applyBorder="1" applyAlignment="1" applyProtection="1">
      <alignment vertical="top" wrapText="1"/>
    </xf>
    <xf numFmtId="0" fontId="14" fillId="0" borderId="1" xfId="0" applyFont="1" applyFill="1" applyBorder="1" applyAlignment="1" applyProtection="1">
      <alignment vertical="top" wrapText="1"/>
    </xf>
    <xf numFmtId="0" fontId="1" fillId="0" borderId="1" xfId="0" applyFont="1" applyFill="1" applyBorder="1" applyAlignment="1" applyProtection="1">
      <alignment vertical="top"/>
    </xf>
    <xf numFmtId="0" fontId="6" fillId="6" borderId="8" xfId="0" applyFont="1" applyFill="1" applyBorder="1" applyAlignment="1" applyProtection="1">
      <alignment vertical="top" wrapText="1"/>
    </xf>
    <xf numFmtId="0" fontId="6" fillId="0" borderId="8" xfId="0" applyFont="1" applyFill="1" applyBorder="1" applyAlignment="1" applyProtection="1">
      <alignment vertical="top" wrapText="1"/>
    </xf>
    <xf numFmtId="0" fontId="6" fillId="0" borderId="9" xfId="0" applyFont="1" applyFill="1" applyBorder="1" applyAlignment="1" applyProtection="1">
      <alignment vertical="top" wrapText="1"/>
    </xf>
    <xf numFmtId="0" fontId="6" fillId="6" borderId="3" xfId="0" applyFont="1" applyFill="1" applyBorder="1" applyAlignment="1" applyProtection="1">
      <alignment vertical="top" wrapText="1"/>
    </xf>
    <xf numFmtId="0" fontId="5" fillId="5" borderId="9" xfId="0" applyFont="1" applyFill="1" applyBorder="1" applyAlignment="1" applyProtection="1">
      <alignment horizontal="center" vertical="top" wrapText="1"/>
      <protection locked="0"/>
    </xf>
    <xf numFmtId="0" fontId="5" fillId="0" borderId="8" xfId="0" applyFont="1" applyFill="1" applyBorder="1" applyAlignment="1" applyProtection="1">
      <alignment vertical="top" wrapText="1"/>
    </xf>
    <xf numFmtId="0" fontId="0" fillId="0" borderId="1" xfId="0" applyFill="1" applyBorder="1"/>
    <xf numFmtId="0" fontId="6" fillId="0" borderId="1" xfId="0" applyFont="1" applyFill="1" applyBorder="1" applyProtection="1"/>
    <xf numFmtId="0" fontId="19" fillId="0" borderId="1" xfId="0" applyFont="1" applyFill="1" applyBorder="1" applyAlignment="1" applyProtection="1">
      <alignment vertical="top" wrapText="1"/>
    </xf>
    <xf numFmtId="0" fontId="1" fillId="8" borderId="1" xfId="0" applyFont="1" applyFill="1" applyBorder="1" applyAlignment="1" applyProtection="1">
      <alignment vertical="top" wrapText="1"/>
    </xf>
    <xf numFmtId="0" fontId="8" fillId="0" borderId="9" xfId="0" applyFont="1" applyFill="1" applyBorder="1" applyAlignment="1" applyProtection="1">
      <alignment vertical="top" wrapText="1"/>
    </xf>
    <xf numFmtId="0" fontId="1" fillId="8" borderId="0" xfId="0" applyFont="1" applyFill="1" applyProtection="1"/>
    <xf numFmtId="0" fontId="8" fillId="0" borderId="8" xfId="0" applyFont="1" applyFill="1" applyBorder="1" applyAlignment="1" applyProtection="1">
      <alignment vertical="top" wrapText="1"/>
    </xf>
    <xf numFmtId="0" fontId="1" fillId="0" borderId="9" xfId="0" applyFont="1" applyBorder="1" applyAlignment="1" applyProtection="1">
      <alignment vertical="top" wrapText="1"/>
    </xf>
    <xf numFmtId="0" fontId="8" fillId="0" borderId="9" xfId="0" applyFont="1" applyFill="1" applyBorder="1" applyAlignment="1" applyProtection="1">
      <alignment vertical="top" wrapText="1"/>
    </xf>
    <xf numFmtId="0" fontId="18" fillId="4" borderId="1" xfId="0" applyFont="1" applyFill="1" applyBorder="1" applyAlignment="1" applyProtection="1">
      <alignment horizontal="left" wrapText="1"/>
      <protection locked="0"/>
    </xf>
    <xf numFmtId="0" fontId="8" fillId="0" borderId="3" xfId="0" applyFont="1" applyBorder="1" applyAlignment="1" applyProtection="1">
      <alignment vertical="top" wrapText="1"/>
    </xf>
    <xf numFmtId="0" fontId="8" fillId="0" borderId="9" xfId="0" applyFont="1" applyBorder="1" applyAlignment="1" applyProtection="1">
      <alignment vertical="top" wrapText="1"/>
    </xf>
    <xf numFmtId="0" fontId="11" fillId="7" borderId="8" xfId="0" applyFont="1" applyFill="1" applyBorder="1" applyAlignment="1" applyProtection="1">
      <alignment vertical="top" wrapText="1"/>
    </xf>
    <xf numFmtId="0" fontId="16" fillId="0" borderId="3" xfId="0" applyFont="1" applyBorder="1" applyAlignment="1" applyProtection="1">
      <alignment vertical="top" wrapText="1"/>
    </xf>
    <xf numFmtId="0" fontId="16" fillId="0" borderId="9" xfId="0" applyFont="1" applyBorder="1" applyAlignment="1" applyProtection="1">
      <alignment vertical="top" wrapText="1"/>
    </xf>
    <xf numFmtId="0" fontId="0" fillId="0" borderId="9" xfId="0" applyBorder="1" applyAlignment="1" applyProtection="1">
      <alignment vertical="top" wrapText="1"/>
    </xf>
    <xf numFmtId="0" fontId="6" fillId="10" borderId="5" xfId="0" applyFont="1" applyFill="1" applyBorder="1" applyAlignment="1" applyProtection="1">
      <alignment horizontal="center" vertical="top" wrapText="1"/>
    </xf>
    <xf numFmtId="0" fontId="6" fillId="10" borderId="6" xfId="0" applyFont="1" applyFill="1" applyBorder="1" applyAlignment="1" applyProtection="1">
      <alignment horizontal="center" vertical="top" wrapText="1"/>
    </xf>
    <xf numFmtId="0" fontId="6" fillId="10" borderId="7" xfId="0" applyFont="1" applyFill="1" applyBorder="1" applyAlignment="1" applyProtection="1">
      <alignment horizontal="center" vertical="top" wrapText="1"/>
    </xf>
    <xf numFmtId="0" fontId="17" fillId="4" borderId="1" xfId="0" applyFont="1" applyFill="1" applyBorder="1" applyAlignment="1" applyProtection="1">
      <alignment horizontal="left" vertical="top" wrapText="1"/>
      <protection locked="0"/>
    </xf>
    <xf numFmtId="0" fontId="7" fillId="6" borderId="13" xfId="0" applyFont="1" applyFill="1" applyBorder="1" applyAlignment="1" applyProtection="1">
      <alignment horizontal="left" vertical="top"/>
    </xf>
    <xf numFmtId="0" fontId="7" fillId="6" borderId="11" xfId="0" applyFont="1" applyFill="1" applyBorder="1" applyAlignment="1" applyProtection="1">
      <alignment horizontal="left" vertical="top"/>
    </xf>
    <xf numFmtId="0" fontId="7" fillId="6" borderId="12" xfId="0" applyFont="1" applyFill="1" applyBorder="1" applyAlignment="1" applyProtection="1">
      <alignment horizontal="left" vertical="top"/>
    </xf>
    <xf numFmtId="0" fontId="7" fillId="8" borderId="10" xfId="0" applyFont="1" applyFill="1" applyBorder="1" applyAlignment="1" applyProtection="1">
      <alignment horizontal="left" vertical="top"/>
    </xf>
    <xf numFmtId="0" fontId="7" fillId="8" borderId="3" xfId="0" applyFont="1" applyFill="1" applyBorder="1" applyAlignment="1" applyProtection="1">
      <alignment horizontal="left" vertical="top"/>
    </xf>
    <xf numFmtId="0" fontId="7" fillId="8" borderId="4" xfId="0" applyFont="1" applyFill="1" applyBorder="1" applyAlignment="1" applyProtection="1">
      <alignment horizontal="left" vertical="top"/>
    </xf>
    <xf numFmtId="0" fontId="15" fillId="4" borderId="14"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15" fillId="4" borderId="8" xfId="0" applyFont="1" applyFill="1" applyBorder="1" applyAlignment="1" applyProtection="1">
      <alignment horizontal="left" vertical="top" wrapText="1"/>
      <protection locked="0"/>
    </xf>
    <xf numFmtId="0" fontId="4" fillId="4" borderId="3" xfId="0" applyFont="1" applyFill="1" applyBorder="1" applyAlignment="1" applyProtection="1">
      <alignment horizontal="left" vertical="top" wrapText="1"/>
      <protection locked="0"/>
    </xf>
    <xf numFmtId="0" fontId="4" fillId="4" borderId="9" xfId="0" applyFont="1" applyFill="1" applyBorder="1" applyAlignment="1" applyProtection="1">
      <alignment horizontal="left" vertical="top" wrapText="1"/>
      <protection locked="0"/>
    </xf>
    <xf numFmtId="0" fontId="14" fillId="4" borderId="8" xfId="0" applyFont="1" applyFill="1" applyBorder="1" applyAlignment="1" applyProtection="1">
      <alignment horizontal="center" vertical="top"/>
      <protection locked="0"/>
    </xf>
    <xf numFmtId="0" fontId="14" fillId="4" borderId="9" xfId="0" applyFont="1" applyFill="1" applyBorder="1" applyAlignment="1" applyProtection="1">
      <alignment horizontal="center" vertical="top"/>
      <protection locked="0"/>
    </xf>
    <xf numFmtId="0" fontId="6" fillId="4" borderId="1" xfId="0" applyFont="1" applyFill="1" applyBorder="1" applyAlignment="1" applyProtection="1">
      <alignment horizontal="center" vertical="top"/>
      <protection locked="0"/>
    </xf>
  </cellXfs>
  <cellStyles count="1">
    <cellStyle name="Normal" xfId="0" builtinId="0"/>
  </cellStyles>
  <dxfs count="251">
    <dxf>
      <fill>
        <patternFill>
          <bgColor rgb="FFFFFF00"/>
        </patternFill>
      </fill>
    </dxf>
    <dxf>
      <fill>
        <patternFill>
          <bgColor rgb="FFFFFF00"/>
        </patternFill>
      </fill>
    </dxf>
    <dxf>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7C80"/>
      <color rgb="FFF7FFD1"/>
      <color rgb="FFFF0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9"/>
  <sheetViews>
    <sheetView tabSelected="1" zoomScale="85" zoomScaleNormal="85" workbookViewId="0">
      <selection activeCell="M37" sqref="M37"/>
    </sheetView>
  </sheetViews>
  <sheetFormatPr defaultColWidth="8.77734375" defaultRowHeight="14.4" x14ac:dyDescent="0.3"/>
  <cols>
    <col min="1" max="1" width="30.5546875" style="8" customWidth="1"/>
    <col min="2" max="2" width="19.77734375" style="8" customWidth="1"/>
    <col min="3" max="3" width="6" style="8" customWidth="1"/>
    <col min="4" max="4" width="1.44140625" style="9" customWidth="1"/>
    <col min="5" max="5" width="31.21875" style="8" customWidth="1"/>
    <col min="6" max="6" width="20.44140625" style="8" customWidth="1"/>
    <col min="7" max="7" width="6.21875" style="8" customWidth="1"/>
    <col min="8" max="8" width="1.21875" style="9" customWidth="1"/>
    <col min="9" max="9" width="30.77734375" style="8" customWidth="1"/>
    <col min="10" max="10" width="22.77734375" style="8" customWidth="1"/>
    <col min="11" max="11" width="6" style="8" customWidth="1"/>
    <col min="12" max="12" width="1.21875" style="9" customWidth="1"/>
    <col min="13" max="13" width="36" style="8" customWidth="1"/>
    <col min="14" max="14" width="20" style="8" customWidth="1"/>
    <col min="15" max="15" width="6.21875" style="8" customWidth="1"/>
    <col min="16" max="16384" width="8.77734375" style="8"/>
  </cols>
  <sheetData>
    <row r="1" spans="1:15" ht="34.5" customHeight="1" thickBot="1" x14ac:dyDescent="0.35">
      <c r="A1" s="95" t="s">
        <v>271</v>
      </c>
      <c r="B1" s="96"/>
      <c r="C1" s="96"/>
      <c r="D1" s="96"/>
      <c r="E1" s="96"/>
      <c r="F1" s="96"/>
      <c r="G1" s="96"/>
      <c r="H1" s="96"/>
      <c r="I1" s="96"/>
      <c r="J1" s="96"/>
      <c r="K1" s="96"/>
      <c r="L1" s="96"/>
      <c r="M1" s="96"/>
      <c r="N1" s="96"/>
      <c r="O1" s="97"/>
    </row>
    <row r="3" spans="1:15" ht="15.6" x14ac:dyDescent="0.3">
      <c r="A3" s="50" t="s">
        <v>57</v>
      </c>
      <c r="B3" s="98"/>
      <c r="C3" s="98"/>
      <c r="D3" s="98"/>
      <c r="E3" s="98"/>
      <c r="F3" s="98"/>
      <c r="G3" s="98"/>
      <c r="H3" s="1"/>
      <c r="I3" s="49" t="s">
        <v>56</v>
      </c>
      <c r="J3" s="113"/>
      <c r="K3" s="113"/>
      <c r="L3" s="49"/>
      <c r="M3" s="51" t="s">
        <v>272</v>
      </c>
      <c r="N3" s="111"/>
      <c r="O3" s="112"/>
    </row>
    <row r="4" spans="1:15" ht="21.6" customHeight="1" x14ac:dyDescent="0.3">
      <c r="A4" s="49" t="s">
        <v>273</v>
      </c>
      <c r="B4" s="105"/>
      <c r="C4" s="106"/>
      <c r="D4" s="106"/>
      <c r="E4" s="106"/>
      <c r="F4" s="106"/>
      <c r="G4" s="107"/>
      <c r="H4" s="1"/>
      <c r="I4" s="99" t="s">
        <v>319</v>
      </c>
      <c r="J4" s="100"/>
      <c r="K4" s="100"/>
      <c r="L4" s="100"/>
      <c r="M4" s="100"/>
      <c r="N4" s="100"/>
      <c r="O4" s="101"/>
    </row>
    <row r="5" spans="1:15" ht="15.6" x14ac:dyDescent="0.3">
      <c r="A5" s="49" t="s">
        <v>61</v>
      </c>
      <c r="B5" s="108"/>
      <c r="C5" s="109"/>
      <c r="D5" s="109"/>
      <c r="E5" s="109"/>
      <c r="F5" s="109"/>
      <c r="G5" s="110"/>
      <c r="H5" s="1"/>
      <c r="I5" s="102" t="s">
        <v>320</v>
      </c>
      <c r="J5" s="103"/>
      <c r="K5" s="103"/>
      <c r="L5" s="103"/>
      <c r="M5" s="103"/>
      <c r="N5" s="103"/>
      <c r="O5" s="104"/>
    </row>
    <row r="6" spans="1:15" s="33" customFormat="1" ht="15.6" x14ac:dyDescent="0.3">
      <c r="A6" s="10" t="s">
        <v>0</v>
      </c>
      <c r="B6" s="10" t="s">
        <v>1</v>
      </c>
      <c r="C6" s="42" t="s">
        <v>50</v>
      </c>
      <c r="D6" s="2"/>
      <c r="E6" s="28" t="s">
        <v>0</v>
      </c>
      <c r="F6" s="28" t="s">
        <v>1</v>
      </c>
      <c r="G6" s="42" t="s">
        <v>50</v>
      </c>
      <c r="H6" s="3"/>
      <c r="I6" s="10" t="s">
        <v>0</v>
      </c>
      <c r="J6" s="10" t="s">
        <v>1</v>
      </c>
      <c r="K6" s="42" t="s">
        <v>50</v>
      </c>
      <c r="L6" s="2"/>
      <c r="M6" s="10" t="s">
        <v>0</v>
      </c>
      <c r="N6" s="10" t="s">
        <v>1</v>
      </c>
      <c r="O6" s="42" t="s">
        <v>50</v>
      </c>
    </row>
    <row r="7" spans="1:15" s="33" customFormat="1" ht="15.6" customHeight="1" x14ac:dyDescent="0.3">
      <c r="A7" s="18" t="s">
        <v>239</v>
      </c>
      <c r="B7" s="4"/>
      <c r="C7" s="69"/>
      <c r="D7" s="3"/>
      <c r="E7" s="85" t="s">
        <v>69</v>
      </c>
      <c r="F7" s="86"/>
      <c r="G7" s="7"/>
      <c r="H7" s="3"/>
      <c r="I7" s="85" t="s">
        <v>311</v>
      </c>
      <c r="J7" s="86"/>
      <c r="K7" s="17"/>
      <c r="L7" s="3"/>
      <c r="M7" s="85" t="s">
        <v>100</v>
      </c>
      <c r="N7" s="87"/>
      <c r="O7" s="7"/>
    </row>
    <row r="8" spans="1:15" s="33" customFormat="1" ht="31.2" x14ac:dyDescent="0.3">
      <c r="A8" s="4" t="s">
        <v>274</v>
      </c>
      <c r="B8" s="4" t="s">
        <v>11</v>
      </c>
      <c r="C8" s="17"/>
      <c r="D8" s="3"/>
      <c r="E8" s="4" t="s">
        <v>73</v>
      </c>
      <c r="F8" s="4" t="s">
        <v>29</v>
      </c>
      <c r="G8" s="17"/>
      <c r="H8" s="3"/>
      <c r="I8" s="4"/>
      <c r="J8" s="4"/>
      <c r="K8" s="47"/>
      <c r="L8" s="3"/>
      <c r="M8" s="4" t="s">
        <v>17</v>
      </c>
      <c r="N8" s="4" t="s">
        <v>101</v>
      </c>
      <c r="O8" s="47"/>
    </row>
    <row r="9" spans="1:15" s="33" customFormat="1" ht="15.6" customHeight="1" x14ac:dyDescent="0.3">
      <c r="A9" s="4" t="s">
        <v>274</v>
      </c>
      <c r="B9" s="4" t="s">
        <v>12</v>
      </c>
      <c r="C9" s="17"/>
      <c r="D9" s="3"/>
      <c r="E9" s="4" t="s">
        <v>73</v>
      </c>
      <c r="F9" s="4" t="s">
        <v>30</v>
      </c>
      <c r="G9" s="17"/>
      <c r="H9" s="3"/>
      <c r="I9" s="20" t="s">
        <v>89</v>
      </c>
      <c r="J9" s="20" t="s">
        <v>51</v>
      </c>
      <c r="K9" s="17"/>
      <c r="L9" s="3"/>
      <c r="M9" s="4" t="s">
        <v>17</v>
      </c>
      <c r="N9" s="4" t="s">
        <v>102</v>
      </c>
      <c r="O9" s="47"/>
    </row>
    <row r="10" spans="1:15" s="33" customFormat="1" ht="15.6" customHeight="1" x14ac:dyDescent="0.3">
      <c r="A10" s="4" t="s">
        <v>275</v>
      </c>
      <c r="B10" s="4" t="s">
        <v>276</v>
      </c>
      <c r="C10" s="17"/>
      <c r="D10" s="3"/>
      <c r="E10" s="4" t="s">
        <v>73</v>
      </c>
      <c r="F10" s="4" t="s">
        <v>4</v>
      </c>
      <c r="G10" s="17"/>
      <c r="H10" s="3"/>
      <c r="I10" s="74"/>
      <c r="J10" s="75"/>
      <c r="K10" s="17"/>
      <c r="L10" s="3"/>
      <c r="M10" s="4" t="s">
        <v>17</v>
      </c>
      <c r="N10" s="4" t="s">
        <v>19</v>
      </c>
      <c r="O10" s="47"/>
    </row>
    <row r="11" spans="1:15" s="33" customFormat="1" ht="15.6" customHeight="1" x14ac:dyDescent="0.3">
      <c r="A11" s="4"/>
      <c r="B11" s="4"/>
      <c r="C11" s="17"/>
      <c r="D11" s="3"/>
      <c r="E11" s="4" t="s">
        <v>70</v>
      </c>
      <c r="F11" s="4" t="s">
        <v>27</v>
      </c>
      <c r="G11" s="17"/>
      <c r="H11" s="3"/>
      <c r="I11" s="74"/>
      <c r="J11" s="75"/>
      <c r="K11" s="17"/>
      <c r="L11" s="3"/>
      <c r="M11" s="81" t="s">
        <v>312</v>
      </c>
      <c r="N11" s="4"/>
      <c r="O11" s="47"/>
    </row>
    <row r="12" spans="1:15" s="33" customFormat="1" ht="15.6" customHeight="1" x14ac:dyDescent="0.3">
      <c r="A12" s="20" t="s">
        <v>240</v>
      </c>
      <c r="B12" s="20" t="s">
        <v>11</v>
      </c>
      <c r="C12" s="17"/>
      <c r="D12" s="3"/>
      <c r="E12" s="4" t="s">
        <v>70</v>
      </c>
      <c r="F12" s="4" t="s">
        <v>28</v>
      </c>
      <c r="G12" s="17"/>
      <c r="H12" s="3"/>
      <c r="I12" s="85" t="s">
        <v>90</v>
      </c>
      <c r="J12" s="90"/>
      <c r="K12" s="7"/>
      <c r="L12" s="3"/>
      <c r="M12" s="84" t="s">
        <v>313</v>
      </c>
      <c r="N12" s="84" t="s">
        <v>315</v>
      </c>
      <c r="O12" s="47"/>
    </row>
    <row r="13" spans="1:15" s="33" customFormat="1" ht="19.2" customHeight="1" x14ac:dyDescent="0.3">
      <c r="A13" s="20" t="s">
        <v>240</v>
      </c>
      <c r="B13" s="20" t="s">
        <v>12</v>
      </c>
      <c r="C13" s="17"/>
      <c r="D13" s="3"/>
      <c r="E13" s="4" t="s">
        <v>70</v>
      </c>
      <c r="F13" s="4" t="s">
        <v>71</v>
      </c>
      <c r="G13" s="17"/>
      <c r="H13" s="3"/>
      <c r="I13" s="4" t="s">
        <v>293</v>
      </c>
      <c r="J13" s="4" t="s">
        <v>115</v>
      </c>
      <c r="K13" s="47"/>
      <c r="L13" s="3"/>
      <c r="M13" s="84" t="s">
        <v>313</v>
      </c>
      <c r="N13" s="82" t="s">
        <v>314</v>
      </c>
      <c r="O13" s="47"/>
    </row>
    <row r="14" spans="1:15" s="33" customFormat="1" ht="15.6" customHeight="1" x14ac:dyDescent="0.3">
      <c r="A14" s="79" t="s">
        <v>277</v>
      </c>
      <c r="B14" s="70" t="s">
        <v>241</v>
      </c>
      <c r="C14" s="17"/>
      <c r="D14" s="3"/>
      <c r="E14" s="4" t="s">
        <v>72</v>
      </c>
      <c r="F14" s="4" t="s">
        <v>5</v>
      </c>
      <c r="G14" s="17"/>
      <c r="H14" s="3"/>
      <c r="I14" s="4" t="s">
        <v>294</v>
      </c>
      <c r="J14" s="4" t="s">
        <v>295</v>
      </c>
      <c r="K14" s="47"/>
      <c r="L14" s="3"/>
      <c r="M14" s="84" t="s">
        <v>313</v>
      </c>
      <c r="N14" s="82" t="s">
        <v>316</v>
      </c>
      <c r="O14" s="47"/>
    </row>
    <row r="15" spans="1:15" s="33" customFormat="1" ht="16.95" customHeight="1" x14ac:dyDescent="0.3">
      <c r="A15" s="79" t="s">
        <v>277</v>
      </c>
      <c r="B15" s="70" t="s">
        <v>278</v>
      </c>
      <c r="C15" s="17"/>
      <c r="D15" s="3"/>
      <c r="E15" s="4" t="s">
        <v>72</v>
      </c>
      <c r="F15" s="4" t="s">
        <v>6</v>
      </c>
      <c r="G15" s="17"/>
      <c r="H15" s="3"/>
      <c r="I15" s="4" t="s">
        <v>294</v>
      </c>
      <c r="J15" s="4" t="s">
        <v>296</v>
      </c>
      <c r="K15" s="47"/>
      <c r="L15" s="3"/>
      <c r="M15" s="82" t="s">
        <v>317</v>
      </c>
      <c r="N15" s="82" t="s">
        <v>318</v>
      </c>
      <c r="O15" s="47"/>
    </row>
    <row r="16" spans="1:15" s="33" customFormat="1" ht="31.2" x14ac:dyDescent="0.3">
      <c r="A16" s="71"/>
      <c r="B16" s="70"/>
      <c r="C16" s="17"/>
      <c r="D16" s="3"/>
      <c r="E16" s="55" t="s">
        <v>74</v>
      </c>
      <c r="F16" s="83"/>
      <c r="G16" s="7"/>
      <c r="H16" s="3"/>
      <c r="I16" s="4" t="s">
        <v>294</v>
      </c>
      <c r="J16" s="4" t="s">
        <v>297</v>
      </c>
      <c r="K16" s="47"/>
      <c r="L16" s="3"/>
      <c r="M16" s="18" t="s">
        <v>104</v>
      </c>
      <c r="O16" s="26"/>
    </row>
    <row r="17" spans="1:15" s="33" customFormat="1" ht="15.6" x14ac:dyDescent="0.3">
      <c r="A17" s="85" t="s">
        <v>259</v>
      </c>
      <c r="B17" s="86"/>
      <c r="C17" s="69"/>
      <c r="D17" s="3"/>
      <c r="E17" s="4" t="s">
        <v>304</v>
      </c>
      <c r="F17" s="4" t="s">
        <v>24</v>
      </c>
      <c r="G17" s="17"/>
      <c r="H17" s="3"/>
      <c r="I17" s="4" t="s">
        <v>294</v>
      </c>
      <c r="J17" s="4" t="s">
        <v>8</v>
      </c>
      <c r="K17" s="47"/>
      <c r="L17" s="3"/>
      <c r="M17" s="4" t="s">
        <v>107</v>
      </c>
      <c r="N17" s="4" t="s">
        <v>105</v>
      </c>
      <c r="O17" s="47"/>
    </row>
    <row r="18" spans="1:15" s="33" customFormat="1" ht="16.95" customHeight="1" x14ac:dyDescent="0.3">
      <c r="A18" s="72" t="s">
        <v>279</v>
      </c>
      <c r="B18" s="4" t="s">
        <v>280</v>
      </c>
      <c r="C18" s="17"/>
      <c r="D18" s="3"/>
      <c r="E18" s="4" t="s">
        <v>304</v>
      </c>
      <c r="F18" s="4" t="s">
        <v>305</v>
      </c>
      <c r="G18" s="17"/>
      <c r="H18" s="3"/>
      <c r="I18" s="4" t="s">
        <v>294</v>
      </c>
      <c r="J18" s="4" t="s">
        <v>2</v>
      </c>
      <c r="K18" s="47"/>
      <c r="L18" s="3"/>
      <c r="M18" s="4" t="s">
        <v>107</v>
      </c>
      <c r="N18" s="4" t="s">
        <v>106</v>
      </c>
      <c r="O18" s="47"/>
    </row>
    <row r="19" spans="1:15" s="33" customFormat="1" ht="15.6" x14ac:dyDescent="0.3">
      <c r="A19" s="4" t="s">
        <v>260</v>
      </c>
      <c r="B19" s="4" t="s">
        <v>261</v>
      </c>
      <c r="C19" s="17"/>
      <c r="D19" s="3"/>
      <c r="E19" s="4" t="s">
        <v>304</v>
      </c>
      <c r="F19" s="4" t="s">
        <v>306</v>
      </c>
      <c r="G19" s="17"/>
      <c r="H19" s="3"/>
      <c r="I19" s="4" t="s">
        <v>294</v>
      </c>
      <c r="J19" s="4" t="s">
        <v>3</v>
      </c>
      <c r="K19" s="47"/>
      <c r="L19" s="3"/>
      <c r="M19" s="4" t="s">
        <v>108</v>
      </c>
      <c r="N19" s="4" t="s">
        <v>27</v>
      </c>
      <c r="O19" s="47"/>
    </row>
    <row r="20" spans="1:15" s="33" customFormat="1" ht="16.2" customHeight="1" x14ac:dyDescent="0.3">
      <c r="A20" s="18" t="s">
        <v>63</v>
      </c>
      <c r="B20" s="4"/>
      <c r="C20" s="69"/>
      <c r="D20" s="3"/>
      <c r="E20" s="4" t="s">
        <v>304</v>
      </c>
      <c r="F20" s="4" t="s">
        <v>9</v>
      </c>
      <c r="G20" s="17"/>
      <c r="H20" s="3"/>
      <c r="I20" s="4" t="s">
        <v>294</v>
      </c>
      <c r="J20" s="4" t="s">
        <v>298</v>
      </c>
      <c r="K20" s="47"/>
      <c r="L20" s="3"/>
      <c r="M20" s="4" t="s">
        <v>108</v>
      </c>
      <c r="N20" s="4" t="s">
        <v>30</v>
      </c>
      <c r="O20" s="47"/>
    </row>
    <row r="21" spans="1:15" s="33" customFormat="1" ht="16.2" customHeight="1" x14ac:dyDescent="0.3">
      <c r="A21" s="4" t="s">
        <v>281</v>
      </c>
      <c r="B21" s="4" t="s">
        <v>115</v>
      </c>
      <c r="C21" s="17"/>
      <c r="D21" s="3"/>
      <c r="E21" s="18" t="s">
        <v>75</v>
      </c>
      <c r="F21" s="4"/>
      <c r="G21" s="7"/>
      <c r="H21" s="3"/>
      <c r="I21" s="4" t="s">
        <v>294</v>
      </c>
      <c r="J21" s="4" t="s">
        <v>10</v>
      </c>
      <c r="K21" s="47"/>
      <c r="L21" s="3"/>
      <c r="M21" s="4" t="s">
        <v>108</v>
      </c>
      <c r="N21" s="4" t="s">
        <v>109</v>
      </c>
      <c r="O21" s="47"/>
    </row>
    <row r="22" spans="1:15" s="33" customFormat="1" ht="16.2" customHeight="1" x14ac:dyDescent="0.3">
      <c r="A22" s="4" t="s">
        <v>281</v>
      </c>
      <c r="B22" s="4" t="s">
        <v>2</v>
      </c>
      <c r="C22" s="17"/>
      <c r="D22" s="3"/>
      <c r="E22" s="4" t="s">
        <v>82</v>
      </c>
      <c r="F22" s="4" t="s">
        <v>83</v>
      </c>
      <c r="G22" s="17"/>
      <c r="H22" s="3"/>
      <c r="I22" s="4" t="s">
        <v>299</v>
      </c>
      <c r="J22" s="4" t="s">
        <v>302</v>
      </c>
      <c r="K22" s="47"/>
      <c r="L22" s="3"/>
      <c r="M22" s="4" t="s">
        <v>108</v>
      </c>
      <c r="N22" s="4" t="s">
        <v>110</v>
      </c>
      <c r="O22" s="47"/>
    </row>
    <row r="23" spans="1:15" s="33" customFormat="1" ht="15.6" x14ac:dyDescent="0.3">
      <c r="A23" s="4" t="s">
        <v>281</v>
      </c>
      <c r="B23" s="4" t="s">
        <v>282</v>
      </c>
      <c r="C23" s="17"/>
      <c r="D23" s="3"/>
      <c r="E23" s="4" t="s">
        <v>82</v>
      </c>
      <c r="F23" s="4" t="s">
        <v>18</v>
      </c>
      <c r="G23" s="17"/>
      <c r="H23" s="3"/>
      <c r="I23" s="4" t="s">
        <v>299</v>
      </c>
      <c r="J23" s="4" t="s">
        <v>303</v>
      </c>
      <c r="K23" s="47"/>
      <c r="L23" s="3"/>
      <c r="M23" s="4" t="s">
        <v>111</v>
      </c>
      <c r="N23" s="4" t="s">
        <v>112</v>
      </c>
      <c r="O23" s="47"/>
    </row>
    <row r="24" spans="1:15" s="33" customFormat="1" ht="16.2" customHeight="1" x14ac:dyDescent="0.3">
      <c r="A24" s="4" t="s">
        <v>281</v>
      </c>
      <c r="B24" s="4" t="s">
        <v>9</v>
      </c>
      <c r="C24" s="17"/>
      <c r="D24" s="3"/>
      <c r="E24" s="4" t="s">
        <v>82</v>
      </c>
      <c r="F24" s="4" t="s">
        <v>84</v>
      </c>
      <c r="G24" s="17"/>
      <c r="H24" s="3"/>
      <c r="I24" s="4" t="s">
        <v>300</v>
      </c>
      <c r="J24" s="4" t="s">
        <v>301</v>
      </c>
      <c r="K24" s="47"/>
      <c r="L24" s="3"/>
      <c r="M24" s="4" t="s">
        <v>111</v>
      </c>
      <c r="N24" s="4" t="s">
        <v>113</v>
      </c>
      <c r="O24" s="47"/>
    </row>
    <row r="25" spans="1:15" s="33" customFormat="1" ht="31.2" x14ac:dyDescent="0.3">
      <c r="A25" s="4" t="s">
        <v>283</v>
      </c>
      <c r="B25" s="4" t="s">
        <v>3</v>
      </c>
      <c r="C25" s="17"/>
      <c r="D25" s="3"/>
      <c r="E25" s="4" t="s">
        <v>82</v>
      </c>
      <c r="F25" s="4" t="s">
        <v>2</v>
      </c>
      <c r="G25" s="17"/>
      <c r="H25" s="3"/>
      <c r="I25" s="55" t="s">
        <v>91</v>
      </c>
      <c r="J25" s="57"/>
      <c r="K25" s="56"/>
      <c r="L25" s="3"/>
      <c r="M25" s="4" t="s">
        <v>114</v>
      </c>
      <c r="N25" s="4" t="s">
        <v>115</v>
      </c>
      <c r="O25" s="47"/>
    </row>
    <row r="26" spans="1:15" s="33" customFormat="1" ht="15.6" x14ac:dyDescent="0.3">
      <c r="A26" s="4" t="s">
        <v>283</v>
      </c>
      <c r="B26" s="4" t="s">
        <v>284</v>
      </c>
      <c r="C26" s="17"/>
      <c r="D26" s="3"/>
      <c r="E26" s="4" t="s">
        <v>82</v>
      </c>
      <c r="F26" s="4" t="s">
        <v>4</v>
      </c>
      <c r="G26" s="17"/>
      <c r="H26" s="3"/>
      <c r="I26" s="70" t="s">
        <v>44</v>
      </c>
      <c r="J26" s="70" t="s">
        <v>92</v>
      </c>
      <c r="K26" s="47"/>
      <c r="L26" s="3"/>
      <c r="M26" s="4" t="s">
        <v>114</v>
      </c>
      <c r="N26" s="4" t="s">
        <v>2</v>
      </c>
      <c r="O26" s="47"/>
    </row>
    <row r="27" spans="1:15" s="33" customFormat="1" ht="15.6" x14ac:dyDescent="0.3">
      <c r="A27" s="18" t="s">
        <v>321</v>
      </c>
      <c r="B27" s="4"/>
      <c r="C27" s="69"/>
      <c r="D27" s="3"/>
      <c r="E27" s="4" t="s">
        <v>82</v>
      </c>
      <c r="F27" s="4" t="s">
        <v>85</v>
      </c>
      <c r="G27" s="17"/>
      <c r="H27" s="3"/>
      <c r="I27" s="70" t="s">
        <v>44</v>
      </c>
      <c r="J27" s="70" t="s">
        <v>43</v>
      </c>
      <c r="K27" s="47"/>
      <c r="L27" s="3"/>
      <c r="M27" s="18" t="s">
        <v>116</v>
      </c>
      <c r="N27" s="4"/>
      <c r="O27" s="7"/>
    </row>
    <row r="28" spans="1:15" s="33" customFormat="1" ht="15.6" x14ac:dyDescent="0.3">
      <c r="A28" s="4" t="s">
        <v>285</v>
      </c>
      <c r="B28" s="4" t="s">
        <v>62</v>
      </c>
      <c r="C28" s="17"/>
      <c r="D28" s="3"/>
      <c r="E28" s="18" t="s">
        <v>86</v>
      </c>
      <c r="F28" s="4"/>
      <c r="G28" s="7"/>
      <c r="H28" s="3"/>
      <c r="I28" s="70" t="s">
        <v>93</v>
      </c>
      <c r="J28" s="70" t="s">
        <v>94</v>
      </c>
      <c r="K28" s="47"/>
      <c r="L28" s="3"/>
      <c r="M28" s="82" t="s">
        <v>25</v>
      </c>
      <c r="N28" s="82" t="s">
        <v>115</v>
      </c>
      <c r="O28" s="47"/>
    </row>
    <row r="29" spans="1:15" s="33" customFormat="1" ht="15.6" x14ac:dyDescent="0.3">
      <c r="A29" s="4" t="s">
        <v>285</v>
      </c>
      <c r="B29" s="4" t="s">
        <v>3</v>
      </c>
      <c r="C29" s="17"/>
      <c r="D29" s="3"/>
      <c r="E29" s="18"/>
      <c r="F29" s="4"/>
      <c r="G29" s="7"/>
      <c r="H29" s="3"/>
      <c r="I29" s="70" t="s">
        <v>36</v>
      </c>
      <c r="J29" s="70" t="s">
        <v>95</v>
      </c>
      <c r="K29" s="47"/>
      <c r="L29" s="3"/>
      <c r="M29" s="82" t="s">
        <v>25</v>
      </c>
      <c r="N29" s="82" t="s">
        <v>117</v>
      </c>
      <c r="O29" s="47"/>
    </row>
    <row r="30" spans="1:15" s="33" customFormat="1" ht="15.6" x14ac:dyDescent="0.3">
      <c r="A30" s="4" t="s">
        <v>285</v>
      </c>
      <c r="B30" s="4" t="s">
        <v>8</v>
      </c>
      <c r="C30" s="17"/>
      <c r="D30" s="3"/>
      <c r="E30" s="4" t="s">
        <v>76</v>
      </c>
      <c r="F30" s="4" t="s">
        <v>7</v>
      </c>
      <c r="G30" s="17"/>
      <c r="H30" s="3"/>
      <c r="I30" s="70" t="s">
        <v>36</v>
      </c>
      <c r="J30" s="70" t="s">
        <v>2</v>
      </c>
      <c r="K30" s="47"/>
      <c r="L30" s="3"/>
      <c r="M30" s="82" t="s">
        <v>26</v>
      </c>
      <c r="N30" s="82" t="s">
        <v>118</v>
      </c>
      <c r="O30" s="47"/>
    </row>
    <row r="31" spans="1:15" s="33" customFormat="1" ht="15.6" x14ac:dyDescent="0.3">
      <c r="A31" s="4" t="s">
        <v>285</v>
      </c>
      <c r="B31" s="4" t="s">
        <v>286</v>
      </c>
      <c r="C31" s="17"/>
      <c r="D31" s="3"/>
      <c r="E31" s="4" t="s">
        <v>76</v>
      </c>
      <c r="F31" s="4" t="s">
        <v>2</v>
      </c>
      <c r="G31" s="17"/>
      <c r="H31" s="3"/>
      <c r="I31" s="70" t="s">
        <v>36</v>
      </c>
      <c r="J31" s="70" t="s">
        <v>38</v>
      </c>
      <c r="K31" s="47"/>
      <c r="L31" s="3"/>
      <c r="M31" s="82" t="s">
        <v>26</v>
      </c>
      <c r="N31" s="82" t="s">
        <v>119</v>
      </c>
      <c r="O31" s="47"/>
    </row>
    <row r="32" spans="1:15" s="33" customFormat="1" ht="15.6" customHeight="1" x14ac:dyDescent="0.3">
      <c r="A32" s="4" t="s">
        <v>285</v>
      </c>
      <c r="B32" s="4" t="s">
        <v>54</v>
      </c>
      <c r="C32" s="17"/>
      <c r="D32" s="3"/>
      <c r="E32" s="4" t="s">
        <v>76</v>
      </c>
      <c r="F32" s="25" t="s">
        <v>4</v>
      </c>
      <c r="G32" s="17"/>
      <c r="H32" s="3"/>
      <c r="I32" s="70" t="s">
        <v>39</v>
      </c>
      <c r="J32" s="70" t="s">
        <v>96</v>
      </c>
      <c r="K32" s="47"/>
      <c r="L32" s="3"/>
      <c r="M32" s="82" t="s">
        <v>26</v>
      </c>
      <c r="N32" s="82" t="s">
        <v>120</v>
      </c>
      <c r="O32" s="47"/>
    </row>
    <row r="33" spans="1:15" s="33" customFormat="1" ht="15.6" x14ac:dyDescent="0.3">
      <c r="A33" s="18"/>
      <c r="B33" s="4"/>
      <c r="C33" s="69"/>
      <c r="D33" s="3"/>
      <c r="E33" s="4" t="s">
        <v>77</v>
      </c>
      <c r="F33" s="4" t="s">
        <v>78</v>
      </c>
      <c r="G33" s="17"/>
      <c r="H33" s="3"/>
      <c r="I33" s="70" t="s">
        <v>39</v>
      </c>
      <c r="J33" s="70" t="s">
        <v>8</v>
      </c>
      <c r="K33" s="47"/>
      <c r="L33" s="3"/>
      <c r="O33" s="47"/>
    </row>
    <row r="34" spans="1:15" s="33" customFormat="1" ht="15.6" customHeight="1" x14ac:dyDescent="0.3">
      <c r="A34" s="4" t="s">
        <v>64</v>
      </c>
      <c r="B34" s="4" t="s">
        <v>65</v>
      </c>
      <c r="C34" s="17"/>
      <c r="D34" s="3"/>
      <c r="E34" s="4" t="s">
        <v>79</v>
      </c>
      <c r="F34" s="4" t="s">
        <v>27</v>
      </c>
      <c r="G34" s="17"/>
      <c r="H34" s="3"/>
      <c r="I34" s="70" t="s">
        <v>40</v>
      </c>
      <c r="J34" s="70" t="s">
        <v>41</v>
      </c>
      <c r="K34" s="47"/>
      <c r="L34" s="3"/>
      <c r="M34" s="30" t="s">
        <v>121</v>
      </c>
      <c r="N34" s="34"/>
      <c r="O34" s="35"/>
    </row>
    <row r="35" spans="1:15" s="33" customFormat="1" ht="15.6" customHeight="1" x14ac:dyDescent="0.3">
      <c r="A35" s="4" t="s">
        <v>64</v>
      </c>
      <c r="B35" s="4" t="s">
        <v>2</v>
      </c>
      <c r="C35" s="17"/>
      <c r="D35" s="3"/>
      <c r="E35" s="4" t="s">
        <v>79</v>
      </c>
      <c r="F35" s="4" t="s">
        <v>2</v>
      </c>
      <c r="G35" s="17"/>
      <c r="H35" s="3"/>
      <c r="I35" s="70" t="s">
        <v>40</v>
      </c>
      <c r="J35" s="70" t="s">
        <v>42</v>
      </c>
      <c r="K35" s="47"/>
      <c r="L35" s="3"/>
      <c r="M35" s="4" t="s">
        <v>122</v>
      </c>
      <c r="N35" s="4" t="s">
        <v>123</v>
      </c>
      <c r="O35" s="47"/>
    </row>
    <row r="36" spans="1:15" s="33" customFormat="1" ht="15.6" x14ac:dyDescent="0.3">
      <c r="A36" s="4" t="s">
        <v>64</v>
      </c>
      <c r="B36" s="4" t="s">
        <v>31</v>
      </c>
      <c r="C36" s="17"/>
      <c r="D36" s="3"/>
      <c r="E36" s="4" t="s">
        <v>79</v>
      </c>
      <c r="F36" s="4" t="s">
        <v>19</v>
      </c>
      <c r="G36" s="17"/>
      <c r="H36" s="3"/>
      <c r="I36" s="55" t="s">
        <v>97</v>
      </c>
      <c r="J36" s="56"/>
      <c r="K36" s="7"/>
      <c r="L36" s="3"/>
      <c r="M36" s="4" t="s">
        <v>122</v>
      </c>
      <c r="N36" s="4" t="s">
        <v>62</v>
      </c>
      <c r="O36" s="47"/>
    </row>
    <row r="37" spans="1:15" s="33" customFormat="1" ht="15.6" customHeight="1" x14ac:dyDescent="0.3">
      <c r="A37" s="4" t="s">
        <v>64</v>
      </c>
      <c r="B37" s="4" t="s">
        <v>32</v>
      </c>
      <c r="C37" s="17"/>
      <c r="D37" s="3"/>
      <c r="E37" s="4" t="s">
        <v>80</v>
      </c>
      <c r="F37" s="4" t="s">
        <v>81</v>
      </c>
      <c r="G37" s="17"/>
      <c r="H37" s="3"/>
      <c r="I37" s="82" t="s">
        <v>98</v>
      </c>
      <c r="J37" s="82" t="s">
        <v>7</v>
      </c>
      <c r="K37" s="47"/>
      <c r="L37" s="3"/>
      <c r="M37" s="4" t="s">
        <v>122</v>
      </c>
      <c r="N37" s="4" t="s">
        <v>103</v>
      </c>
      <c r="O37" s="47"/>
    </row>
    <row r="38" spans="1:15" s="33" customFormat="1" ht="15.6" x14ac:dyDescent="0.3">
      <c r="A38" s="4" t="s">
        <v>64</v>
      </c>
      <c r="B38" s="4" t="s">
        <v>9</v>
      </c>
      <c r="C38" s="17"/>
      <c r="D38" s="6"/>
      <c r="E38" s="18" t="s">
        <v>87</v>
      </c>
      <c r="F38" s="4"/>
      <c r="G38" s="7"/>
      <c r="H38" s="6"/>
      <c r="I38" s="82" t="s">
        <v>98</v>
      </c>
      <c r="J38" s="82" t="s">
        <v>99</v>
      </c>
      <c r="K38" s="47"/>
      <c r="L38" s="6"/>
      <c r="M38" s="4" t="s">
        <v>124</v>
      </c>
      <c r="N38" s="4" t="s">
        <v>125</v>
      </c>
      <c r="O38" s="47"/>
    </row>
    <row r="39" spans="1:15" s="33" customFormat="1" ht="15.6" x14ac:dyDescent="0.3">
      <c r="A39" s="4" t="s">
        <v>64</v>
      </c>
      <c r="B39" s="4" t="s">
        <v>33</v>
      </c>
      <c r="C39" s="17"/>
      <c r="D39" s="6"/>
      <c r="E39" s="4" t="s">
        <v>88</v>
      </c>
      <c r="F39" s="4" t="s">
        <v>7</v>
      </c>
      <c r="G39" s="17"/>
      <c r="H39" s="6"/>
      <c r="I39" s="82" t="s">
        <v>98</v>
      </c>
      <c r="J39" s="82" t="s">
        <v>3</v>
      </c>
      <c r="K39" s="47"/>
      <c r="L39" s="6"/>
      <c r="M39" s="4" t="s">
        <v>124</v>
      </c>
      <c r="N39" s="4" t="s">
        <v>62</v>
      </c>
      <c r="O39" s="47"/>
    </row>
    <row r="40" spans="1:15" s="33" customFormat="1" ht="15.6" customHeight="1" x14ac:dyDescent="0.3">
      <c r="A40" s="20" t="s">
        <v>66</v>
      </c>
      <c r="B40" s="20" t="s">
        <v>67</v>
      </c>
      <c r="C40" s="17"/>
      <c r="D40" s="6"/>
      <c r="E40" s="4" t="s">
        <v>88</v>
      </c>
      <c r="F40" s="4" t="s">
        <v>2</v>
      </c>
      <c r="G40" s="17"/>
      <c r="H40" s="6"/>
      <c r="I40" s="11" t="s">
        <v>0</v>
      </c>
      <c r="J40" s="11" t="s">
        <v>1</v>
      </c>
      <c r="K40" s="43" t="s">
        <v>50</v>
      </c>
      <c r="L40" s="6"/>
      <c r="M40" s="22" t="s">
        <v>191</v>
      </c>
      <c r="N40" s="22" t="s">
        <v>7</v>
      </c>
      <c r="O40" s="47"/>
    </row>
    <row r="41" spans="1:15" s="33" customFormat="1" ht="31.2" x14ac:dyDescent="0.3">
      <c r="A41" s="85" t="s">
        <v>68</v>
      </c>
      <c r="B41" s="87"/>
      <c r="C41" s="69"/>
      <c r="D41" s="6"/>
      <c r="E41" s="4" t="s">
        <v>88</v>
      </c>
      <c r="F41" s="4" t="s">
        <v>3</v>
      </c>
      <c r="G41" s="17"/>
      <c r="H41" s="6"/>
      <c r="I41" s="58" t="s">
        <v>243</v>
      </c>
      <c r="J41" s="59"/>
      <c r="K41" s="60"/>
      <c r="L41" s="6"/>
      <c r="M41" s="22" t="s">
        <v>191</v>
      </c>
      <c r="N41" s="22" t="s">
        <v>62</v>
      </c>
      <c r="O41" s="47"/>
    </row>
    <row r="42" spans="1:15" s="33" customFormat="1" ht="15.6" x14ac:dyDescent="0.3">
      <c r="A42" s="4" t="s">
        <v>45</v>
      </c>
      <c r="B42" s="4" t="s">
        <v>24</v>
      </c>
      <c r="C42" s="17"/>
      <c r="D42" s="6"/>
      <c r="E42" s="4" t="s">
        <v>88</v>
      </c>
      <c r="F42" s="4" t="s">
        <v>8</v>
      </c>
      <c r="G42" s="17"/>
      <c r="H42" s="6"/>
      <c r="I42" s="25" t="s">
        <v>23</v>
      </c>
      <c r="J42" s="19" t="s">
        <v>198</v>
      </c>
      <c r="K42" s="47"/>
      <c r="L42" s="6"/>
      <c r="M42" s="11" t="s">
        <v>0</v>
      </c>
      <c r="N42" s="11" t="s">
        <v>1</v>
      </c>
      <c r="O42" s="43" t="s">
        <v>50</v>
      </c>
    </row>
    <row r="43" spans="1:15" s="33" customFormat="1" ht="15.6" x14ac:dyDescent="0.3">
      <c r="A43" s="4" t="s">
        <v>45</v>
      </c>
      <c r="B43" s="4" t="s">
        <v>2</v>
      </c>
      <c r="C43" s="17"/>
      <c r="D43" s="6"/>
      <c r="E43" s="11" t="s">
        <v>0</v>
      </c>
      <c r="F43" s="11" t="s">
        <v>1</v>
      </c>
      <c r="G43" s="43" t="s">
        <v>50</v>
      </c>
      <c r="H43" s="6"/>
      <c r="I43" s="25"/>
      <c r="J43" s="19"/>
      <c r="K43" s="47"/>
      <c r="L43" s="6"/>
      <c r="M43" s="63" t="s">
        <v>235</v>
      </c>
      <c r="N43" s="64"/>
      <c r="O43" s="65"/>
    </row>
    <row r="44" spans="1:15" s="33" customFormat="1" ht="15.6" x14ac:dyDescent="0.3">
      <c r="A44" s="4" t="s">
        <v>45</v>
      </c>
      <c r="B44" s="4" t="s">
        <v>46</v>
      </c>
      <c r="C44" s="17"/>
      <c r="D44" s="6"/>
      <c r="E44" s="18" t="s">
        <v>153</v>
      </c>
      <c r="F44" s="4"/>
      <c r="G44" s="7"/>
      <c r="H44" s="6"/>
      <c r="I44" s="25" t="s">
        <v>23</v>
      </c>
      <c r="J44" s="19" t="s">
        <v>199</v>
      </c>
      <c r="K44" s="47"/>
      <c r="L44" s="6"/>
      <c r="M44" s="36" t="s">
        <v>309</v>
      </c>
      <c r="N44" s="36" t="s">
        <v>264</v>
      </c>
      <c r="O44" s="47"/>
    </row>
    <row r="45" spans="1:15" s="33" customFormat="1" ht="15.6" customHeight="1" x14ac:dyDescent="0.3">
      <c r="A45" s="4" t="s">
        <v>45</v>
      </c>
      <c r="B45" s="4" t="s">
        <v>3</v>
      </c>
      <c r="C45" s="17"/>
      <c r="D45" s="6"/>
      <c r="E45" s="22" t="s">
        <v>154</v>
      </c>
      <c r="F45" s="22" t="s">
        <v>155</v>
      </c>
      <c r="G45" s="47"/>
      <c r="H45" s="6"/>
      <c r="I45" s="25" t="s">
        <v>200</v>
      </c>
      <c r="J45" s="19" t="s">
        <v>60</v>
      </c>
      <c r="K45" s="47"/>
      <c r="L45" s="6"/>
      <c r="M45" s="36" t="s">
        <v>310</v>
      </c>
      <c r="N45" s="36"/>
      <c r="O45" s="47"/>
    </row>
    <row r="46" spans="1:15" s="33" customFormat="1" ht="15.6" x14ac:dyDescent="0.3">
      <c r="A46" s="4" t="s">
        <v>45</v>
      </c>
      <c r="B46" s="4" t="s">
        <v>47</v>
      </c>
      <c r="C46" s="17"/>
      <c r="D46" s="6"/>
      <c r="E46" s="22"/>
      <c r="F46" s="22"/>
      <c r="G46" s="47"/>
      <c r="H46" s="6"/>
      <c r="I46" s="22" t="s">
        <v>201</v>
      </c>
      <c r="J46" s="21" t="s">
        <v>197</v>
      </c>
      <c r="K46" s="47"/>
      <c r="L46" s="6"/>
      <c r="M46" s="36" t="s">
        <v>265</v>
      </c>
      <c r="N46" s="36" t="s">
        <v>264</v>
      </c>
      <c r="O46" s="47"/>
    </row>
    <row r="47" spans="1:15" s="33" customFormat="1" ht="15.6" x14ac:dyDescent="0.3">
      <c r="A47" s="4" t="s">
        <v>45</v>
      </c>
      <c r="B47" s="4" t="s">
        <v>48</v>
      </c>
      <c r="C47" s="17"/>
      <c r="D47" s="6"/>
      <c r="E47" s="22" t="s">
        <v>154</v>
      </c>
      <c r="F47" s="22" t="s">
        <v>156</v>
      </c>
      <c r="G47" s="47"/>
      <c r="H47" s="6"/>
      <c r="I47" s="22" t="s">
        <v>201</v>
      </c>
      <c r="J47" s="21" t="s">
        <v>202</v>
      </c>
      <c r="K47" s="47"/>
      <c r="L47" s="6"/>
      <c r="M47" s="36" t="s">
        <v>236</v>
      </c>
      <c r="N47" s="36" t="s">
        <v>52</v>
      </c>
      <c r="O47" s="47"/>
    </row>
    <row r="48" spans="1:15" s="33" customFormat="1" ht="15.6" x14ac:dyDescent="0.3">
      <c r="A48" s="4" t="s">
        <v>45</v>
      </c>
      <c r="B48" s="4" t="s">
        <v>49</v>
      </c>
      <c r="C48" s="17"/>
      <c r="D48" s="6"/>
      <c r="E48" s="22" t="s">
        <v>157</v>
      </c>
      <c r="F48" s="22" t="s">
        <v>158</v>
      </c>
      <c r="G48" s="47"/>
      <c r="H48" s="6"/>
      <c r="I48" s="22" t="s">
        <v>201</v>
      </c>
      <c r="J48" s="21" t="s">
        <v>199</v>
      </c>
      <c r="K48" s="47"/>
      <c r="L48" s="6"/>
      <c r="M48" s="36" t="s">
        <v>236</v>
      </c>
      <c r="N48" s="36" t="s">
        <v>53</v>
      </c>
      <c r="O48" s="47"/>
    </row>
    <row r="49" spans="1:15" s="33" customFormat="1" ht="15.6" x14ac:dyDescent="0.3">
      <c r="A49" s="11" t="s">
        <v>0</v>
      </c>
      <c r="B49" s="11" t="s">
        <v>1</v>
      </c>
      <c r="C49" s="43" t="s">
        <v>50</v>
      </c>
      <c r="D49" s="5"/>
      <c r="E49" s="22" t="s">
        <v>157</v>
      </c>
      <c r="F49" s="22" t="s">
        <v>159</v>
      </c>
      <c r="G49" s="47"/>
      <c r="H49" s="5"/>
      <c r="I49" s="22" t="s">
        <v>201</v>
      </c>
      <c r="J49" s="21" t="s">
        <v>203</v>
      </c>
      <c r="K49" s="47"/>
      <c r="L49" s="5"/>
      <c r="M49" s="4" t="s">
        <v>237</v>
      </c>
      <c r="N49" s="36" t="s">
        <v>52</v>
      </c>
      <c r="O49" s="47"/>
    </row>
    <row r="50" spans="1:15" s="33" customFormat="1" ht="15.6" customHeight="1" x14ac:dyDescent="0.3">
      <c r="A50" s="85" t="s">
        <v>127</v>
      </c>
      <c r="B50" s="94"/>
      <c r="C50" s="7"/>
      <c r="D50" s="3"/>
      <c r="E50" s="22" t="s">
        <v>160</v>
      </c>
      <c r="F50" s="22" t="s">
        <v>161</v>
      </c>
      <c r="G50" s="47"/>
      <c r="H50" s="3"/>
      <c r="I50" s="22" t="s">
        <v>201</v>
      </c>
      <c r="J50" s="21" t="s">
        <v>204</v>
      </c>
      <c r="K50" s="47"/>
      <c r="L50" s="3"/>
      <c r="M50" s="4" t="s">
        <v>237</v>
      </c>
      <c r="N50" s="36" t="s">
        <v>53</v>
      </c>
      <c r="O50" s="47"/>
    </row>
    <row r="51" spans="1:15" s="33" customFormat="1" ht="31.2" x14ac:dyDescent="0.3">
      <c r="A51" s="70" t="s">
        <v>128</v>
      </c>
      <c r="B51" s="70" t="s">
        <v>6</v>
      </c>
      <c r="C51" s="17"/>
      <c r="D51" s="3"/>
      <c r="E51" s="22" t="s">
        <v>160</v>
      </c>
      <c r="F51" s="22" t="s">
        <v>162</v>
      </c>
      <c r="G51" s="47"/>
      <c r="H51" s="3"/>
      <c r="I51" s="58" t="s">
        <v>205</v>
      </c>
      <c r="J51" s="61"/>
      <c r="K51" s="26"/>
      <c r="L51" s="3"/>
      <c r="M51" s="4" t="s">
        <v>238</v>
      </c>
      <c r="N51" s="36" t="s">
        <v>52</v>
      </c>
      <c r="O51" s="47"/>
    </row>
    <row r="52" spans="1:15" s="33" customFormat="1" ht="15.6" x14ac:dyDescent="0.3">
      <c r="A52" s="70"/>
      <c r="B52" s="70"/>
      <c r="C52" s="17"/>
      <c r="D52" s="3"/>
      <c r="E52" s="22" t="s">
        <v>163</v>
      </c>
      <c r="F52" s="22" t="s">
        <v>164</v>
      </c>
      <c r="G52" s="47"/>
      <c r="H52" s="3"/>
      <c r="I52" s="26" t="s">
        <v>206</v>
      </c>
      <c r="J52" s="19" t="s">
        <v>207</v>
      </c>
      <c r="K52" s="47"/>
      <c r="L52" s="3"/>
      <c r="M52" s="4" t="s">
        <v>238</v>
      </c>
      <c r="N52" s="36" t="s">
        <v>53</v>
      </c>
      <c r="O52" s="47"/>
    </row>
    <row r="53" spans="1:15" s="33" customFormat="1" ht="15.6" x14ac:dyDescent="0.3">
      <c r="A53" s="70" t="s">
        <v>128</v>
      </c>
      <c r="B53" s="70" t="s">
        <v>22</v>
      </c>
      <c r="C53" s="17"/>
      <c r="D53" s="3"/>
      <c r="E53" s="22" t="s">
        <v>165</v>
      </c>
      <c r="F53" s="22" t="s">
        <v>189</v>
      </c>
      <c r="G53" s="47"/>
      <c r="H53" s="3"/>
      <c r="I53" s="26" t="s">
        <v>206</v>
      </c>
      <c r="J53" s="19" t="s">
        <v>208</v>
      </c>
      <c r="K53" s="47"/>
      <c r="L53" s="3"/>
      <c r="M53" s="25" t="s">
        <v>244</v>
      </c>
      <c r="N53" s="25" t="s">
        <v>52</v>
      </c>
      <c r="O53" s="47"/>
    </row>
    <row r="54" spans="1:15" s="33" customFormat="1" ht="16.95" customHeight="1" x14ac:dyDescent="0.3">
      <c r="A54" s="70" t="s">
        <v>129</v>
      </c>
      <c r="B54" s="70" t="s">
        <v>6</v>
      </c>
      <c r="C54" s="17"/>
      <c r="D54" s="3"/>
      <c r="E54" s="52" t="s">
        <v>166</v>
      </c>
      <c r="F54" s="53"/>
      <c r="G54" s="54"/>
      <c r="H54" s="3"/>
      <c r="I54" s="26" t="s">
        <v>206</v>
      </c>
      <c r="J54" s="19" t="s">
        <v>209</v>
      </c>
      <c r="K54" s="47"/>
      <c r="L54" s="3"/>
      <c r="M54" s="25" t="s">
        <v>244</v>
      </c>
      <c r="N54" s="25" t="s">
        <v>53</v>
      </c>
      <c r="O54" s="47"/>
    </row>
    <row r="55" spans="1:15" s="33" customFormat="1" ht="16.95" customHeight="1" x14ac:dyDescent="0.3">
      <c r="A55" s="70" t="s">
        <v>129</v>
      </c>
      <c r="B55" s="70" t="s">
        <v>22</v>
      </c>
      <c r="C55" s="17"/>
      <c r="D55" s="3"/>
      <c r="E55" s="4" t="s">
        <v>242</v>
      </c>
      <c r="F55" s="4" t="s">
        <v>167</v>
      </c>
      <c r="G55" s="47"/>
      <c r="H55" s="3"/>
      <c r="I55" s="26" t="s">
        <v>206</v>
      </c>
      <c r="J55" s="19" t="s">
        <v>210</v>
      </c>
      <c r="K55" s="47"/>
      <c r="L55" s="3"/>
      <c r="M55" s="20" t="s">
        <v>245</v>
      </c>
      <c r="N55" s="20" t="s">
        <v>52</v>
      </c>
      <c r="O55" s="47"/>
    </row>
    <row r="56" spans="1:15" s="33" customFormat="1" ht="16.2" customHeight="1" x14ac:dyDescent="0.3">
      <c r="A56" s="85" t="s">
        <v>130</v>
      </c>
      <c r="B56" s="89"/>
      <c r="C56" s="90"/>
      <c r="D56" s="3"/>
      <c r="E56" s="4" t="s">
        <v>168</v>
      </c>
      <c r="F56" s="4" t="s">
        <v>169</v>
      </c>
      <c r="G56" s="47"/>
      <c r="H56" s="3"/>
      <c r="I56" s="26" t="s">
        <v>206</v>
      </c>
      <c r="J56" s="19" t="s">
        <v>211</v>
      </c>
      <c r="K56" s="47"/>
      <c r="L56" s="3"/>
      <c r="M56" s="20" t="s">
        <v>245</v>
      </c>
      <c r="N56" s="20" t="s">
        <v>53</v>
      </c>
      <c r="O56" s="47"/>
    </row>
    <row r="57" spans="1:15" s="33" customFormat="1" ht="16.95" customHeight="1" x14ac:dyDescent="0.3">
      <c r="A57" s="70" t="s">
        <v>287</v>
      </c>
      <c r="B57" s="70" t="s">
        <v>131</v>
      </c>
      <c r="C57" s="17"/>
      <c r="D57" s="3"/>
      <c r="E57" s="52" t="s">
        <v>170</v>
      </c>
      <c r="F57" s="53"/>
      <c r="G57" s="54"/>
      <c r="H57" s="3"/>
      <c r="I57" s="26" t="s">
        <v>206</v>
      </c>
      <c r="J57" s="19" t="s">
        <v>212</v>
      </c>
      <c r="K57" s="47"/>
      <c r="L57" s="3"/>
      <c r="M57" s="20" t="s">
        <v>246</v>
      </c>
      <c r="N57" s="20" t="s">
        <v>52</v>
      </c>
      <c r="O57" s="47"/>
    </row>
    <row r="58" spans="1:15" s="33" customFormat="1" ht="15.6" x14ac:dyDescent="0.3">
      <c r="A58" s="70" t="s">
        <v>287</v>
      </c>
      <c r="B58" s="70" t="s">
        <v>132</v>
      </c>
      <c r="C58" s="17"/>
      <c r="D58" s="3"/>
      <c r="E58" s="4" t="s">
        <v>307</v>
      </c>
      <c r="F58" s="4" t="s">
        <v>35</v>
      </c>
      <c r="G58" s="47"/>
      <c r="H58" s="3"/>
      <c r="I58" s="26" t="s">
        <v>206</v>
      </c>
      <c r="J58" s="19" t="s">
        <v>213</v>
      </c>
      <c r="K58" s="47"/>
      <c r="L58" s="3"/>
      <c r="M58" s="20" t="s">
        <v>246</v>
      </c>
      <c r="N58" s="20" t="s">
        <v>53</v>
      </c>
      <c r="O58" s="47"/>
    </row>
    <row r="59" spans="1:15" s="33" customFormat="1" ht="19.2" customHeight="1" x14ac:dyDescent="0.3">
      <c r="A59" s="70" t="s">
        <v>287</v>
      </c>
      <c r="B59" s="70" t="s">
        <v>133</v>
      </c>
      <c r="C59" s="17"/>
      <c r="D59" s="3"/>
      <c r="E59" s="4" t="s">
        <v>308</v>
      </c>
      <c r="F59" s="4" t="s">
        <v>171</v>
      </c>
      <c r="G59" s="47"/>
      <c r="H59" s="3"/>
      <c r="I59" s="26" t="s">
        <v>206</v>
      </c>
      <c r="J59" s="19" t="s">
        <v>214</v>
      </c>
      <c r="K59" s="47"/>
      <c r="L59" s="3"/>
      <c r="M59" s="20" t="s">
        <v>247</v>
      </c>
      <c r="N59" s="20" t="s">
        <v>52</v>
      </c>
      <c r="O59" s="47"/>
    </row>
    <row r="60" spans="1:15" s="33" customFormat="1" ht="15.45" customHeight="1" x14ac:dyDescent="0.3">
      <c r="A60" s="70" t="s">
        <v>262</v>
      </c>
      <c r="B60" s="70" t="s">
        <v>21</v>
      </c>
      <c r="C60" s="17"/>
      <c r="D60" s="3"/>
      <c r="E60" s="66" t="s">
        <v>185</v>
      </c>
      <c r="F60" s="67"/>
      <c r="G60" s="68"/>
      <c r="H60" s="3"/>
      <c r="I60" s="26" t="s">
        <v>206</v>
      </c>
      <c r="J60" s="19" t="s">
        <v>215</v>
      </c>
      <c r="K60" s="47"/>
      <c r="L60" s="3"/>
      <c r="M60" s="20" t="s">
        <v>247</v>
      </c>
      <c r="N60" s="20" t="s">
        <v>53</v>
      </c>
      <c r="O60" s="47"/>
    </row>
    <row r="61" spans="1:15" s="33" customFormat="1" ht="15.6" x14ac:dyDescent="0.3">
      <c r="A61" s="70" t="s">
        <v>262</v>
      </c>
      <c r="B61" s="70" t="s">
        <v>62</v>
      </c>
      <c r="C61" s="17"/>
      <c r="D61" s="3"/>
      <c r="E61" s="4" t="s">
        <v>186</v>
      </c>
      <c r="F61" s="4" t="s">
        <v>187</v>
      </c>
      <c r="G61" s="47"/>
      <c r="H61" s="3"/>
      <c r="I61" s="26" t="s">
        <v>206</v>
      </c>
      <c r="J61" s="19" t="s">
        <v>216</v>
      </c>
      <c r="K61" s="47"/>
      <c r="L61" s="3"/>
      <c r="M61" s="20" t="s">
        <v>248</v>
      </c>
      <c r="N61" s="20" t="s">
        <v>52</v>
      </c>
      <c r="O61" s="47"/>
    </row>
    <row r="62" spans="1:15" s="33" customFormat="1" ht="15.6" x14ac:dyDescent="0.3">
      <c r="A62" s="70" t="s">
        <v>262</v>
      </c>
      <c r="B62" s="70" t="s">
        <v>126</v>
      </c>
      <c r="C62" s="17"/>
      <c r="D62" s="3"/>
      <c r="E62" s="7" t="s">
        <v>188</v>
      </c>
      <c r="F62" s="4" t="s">
        <v>187</v>
      </c>
      <c r="G62" s="47"/>
      <c r="H62" s="3"/>
      <c r="I62" s="20" t="s">
        <v>218</v>
      </c>
      <c r="J62" s="20" t="s">
        <v>217</v>
      </c>
      <c r="K62" s="17"/>
      <c r="L62" s="3"/>
      <c r="M62" s="20" t="s">
        <v>248</v>
      </c>
      <c r="N62" s="20" t="s">
        <v>53</v>
      </c>
      <c r="O62" s="47"/>
    </row>
    <row r="63" spans="1:15" s="33" customFormat="1" ht="15.6" x14ac:dyDescent="0.3">
      <c r="A63" s="70" t="s">
        <v>288</v>
      </c>
      <c r="B63" s="70" t="s">
        <v>134</v>
      </c>
      <c r="C63" s="17"/>
      <c r="D63" s="3"/>
      <c r="E63" s="18" t="s">
        <v>172</v>
      </c>
      <c r="F63" s="4"/>
      <c r="G63" s="47"/>
      <c r="H63" s="3"/>
      <c r="I63" s="58" t="s">
        <v>219</v>
      </c>
      <c r="J63" s="56"/>
      <c r="K63" s="37"/>
      <c r="L63" s="3"/>
      <c r="M63" s="20" t="s">
        <v>249</v>
      </c>
      <c r="N63" s="20" t="s">
        <v>52</v>
      </c>
      <c r="O63" s="47"/>
    </row>
    <row r="64" spans="1:15" s="33" customFormat="1" ht="15.6" x14ac:dyDescent="0.3">
      <c r="A64" s="70" t="s">
        <v>289</v>
      </c>
      <c r="B64" s="70" t="s">
        <v>135</v>
      </c>
      <c r="C64" s="17"/>
      <c r="D64" s="3"/>
      <c r="E64" s="4" t="s">
        <v>34</v>
      </c>
      <c r="F64" s="4" t="s">
        <v>173</v>
      </c>
      <c r="G64" s="47"/>
      <c r="H64" s="3"/>
      <c r="I64" s="25" t="s">
        <v>220</v>
      </c>
      <c r="J64" s="25" t="s">
        <v>266</v>
      </c>
      <c r="K64" s="47"/>
      <c r="L64" s="3"/>
      <c r="M64" s="20" t="s">
        <v>249</v>
      </c>
      <c r="N64" s="20" t="s">
        <v>53</v>
      </c>
      <c r="O64" s="47"/>
    </row>
    <row r="65" spans="1:15" s="33" customFormat="1" ht="15.6" x14ac:dyDescent="0.3">
      <c r="A65" s="70" t="s">
        <v>20</v>
      </c>
      <c r="B65" s="70" t="s">
        <v>136</v>
      </c>
      <c r="C65" s="17"/>
      <c r="D65" s="3"/>
      <c r="E65" s="18" t="s">
        <v>174</v>
      </c>
      <c r="F65" s="4"/>
      <c r="G65" s="47"/>
      <c r="H65" s="3"/>
      <c r="I65" s="25" t="s">
        <v>220</v>
      </c>
      <c r="J65" s="25" t="s">
        <v>267</v>
      </c>
      <c r="K65" s="47"/>
      <c r="L65" s="3"/>
      <c r="M65" s="20" t="s">
        <v>250</v>
      </c>
      <c r="N65" s="20" t="s">
        <v>52</v>
      </c>
      <c r="O65" s="47"/>
    </row>
    <row r="66" spans="1:15" s="33" customFormat="1" ht="15.45" customHeight="1" x14ac:dyDescent="0.3">
      <c r="A66" s="70" t="s">
        <v>20</v>
      </c>
      <c r="B66" s="70" t="s">
        <v>59</v>
      </c>
      <c r="C66" s="17"/>
      <c r="D66" s="3"/>
      <c r="E66" s="4" t="s">
        <v>251</v>
      </c>
      <c r="F66" s="4" t="s">
        <v>252</v>
      </c>
      <c r="G66" s="47"/>
      <c r="H66" s="3"/>
      <c r="I66" s="25" t="s">
        <v>220</v>
      </c>
      <c r="J66" s="25" t="s">
        <v>268</v>
      </c>
      <c r="K66" s="47"/>
      <c r="L66" s="3"/>
      <c r="M66" s="20" t="s">
        <v>250</v>
      </c>
      <c r="N66" s="20" t="s">
        <v>53</v>
      </c>
      <c r="O66" s="47"/>
    </row>
    <row r="67" spans="1:15" s="33" customFormat="1" ht="15.6" customHeight="1" x14ac:dyDescent="0.3">
      <c r="A67" s="85" t="s">
        <v>137</v>
      </c>
      <c r="B67" s="89"/>
      <c r="C67" s="90"/>
      <c r="D67" s="3"/>
      <c r="E67" s="18" t="s">
        <v>175</v>
      </c>
      <c r="F67" s="4"/>
      <c r="G67" s="47"/>
      <c r="H67" s="3"/>
      <c r="I67" s="25" t="s">
        <v>220</v>
      </c>
      <c r="J67" s="25" t="s">
        <v>269</v>
      </c>
      <c r="K67" s="47"/>
      <c r="L67" s="3"/>
      <c r="M67" s="27" t="s">
        <v>253</v>
      </c>
      <c r="N67" s="36"/>
      <c r="O67" s="47"/>
    </row>
    <row r="68" spans="1:15" s="33" customFormat="1" ht="15.6" x14ac:dyDescent="0.3">
      <c r="A68" s="4" t="s">
        <v>138</v>
      </c>
      <c r="B68" s="4" t="s">
        <v>27</v>
      </c>
      <c r="C68" s="17"/>
      <c r="D68" s="3"/>
      <c r="E68" s="4" t="s">
        <v>176</v>
      </c>
      <c r="F68" s="4" t="s">
        <v>13</v>
      </c>
      <c r="G68" s="47"/>
      <c r="H68" s="3"/>
      <c r="I68" s="25" t="s">
        <v>221</v>
      </c>
      <c r="J68" s="25" t="s">
        <v>222</v>
      </c>
      <c r="K68" s="47"/>
      <c r="L68" s="3"/>
      <c r="M68" s="36" t="s">
        <v>254</v>
      </c>
      <c r="N68" s="36" t="s">
        <v>55</v>
      </c>
      <c r="O68" s="47"/>
    </row>
    <row r="69" spans="1:15" s="33" customFormat="1" ht="15" customHeight="1" x14ac:dyDescent="0.3">
      <c r="A69" s="4" t="s">
        <v>138</v>
      </c>
      <c r="B69" s="4" t="s">
        <v>62</v>
      </c>
      <c r="C69" s="17"/>
      <c r="D69" s="3"/>
      <c r="E69" s="4" t="s">
        <v>176</v>
      </c>
      <c r="F69" s="4" t="s">
        <v>14</v>
      </c>
      <c r="G69" s="47"/>
      <c r="H69" s="3"/>
      <c r="I69" s="25"/>
      <c r="J69" s="25"/>
      <c r="K69" s="47"/>
      <c r="L69" s="3"/>
      <c r="M69" s="36" t="s">
        <v>255</v>
      </c>
      <c r="N69" s="36" t="s">
        <v>55</v>
      </c>
      <c r="O69" s="47"/>
    </row>
    <row r="70" spans="1:15" s="33" customFormat="1" ht="28.8" x14ac:dyDescent="0.3">
      <c r="A70" s="4" t="s">
        <v>138</v>
      </c>
      <c r="B70" s="4" t="s">
        <v>103</v>
      </c>
      <c r="C70" s="17"/>
      <c r="D70" s="3"/>
      <c r="E70" s="4" t="s">
        <v>176</v>
      </c>
      <c r="F70" s="4" t="s">
        <v>177</v>
      </c>
      <c r="G70" s="47"/>
      <c r="H70" s="3"/>
      <c r="I70" s="62" t="s">
        <v>223</v>
      </c>
      <c r="J70" s="59"/>
      <c r="K70" s="60"/>
      <c r="L70" s="3"/>
      <c r="M70" s="36" t="s">
        <v>256</v>
      </c>
      <c r="N70" s="36" t="s">
        <v>55</v>
      </c>
      <c r="O70" s="47"/>
    </row>
    <row r="71" spans="1:15" s="33" customFormat="1" ht="15.6" x14ac:dyDescent="0.3">
      <c r="A71" s="4" t="s">
        <v>139</v>
      </c>
      <c r="B71" s="4" t="s">
        <v>95</v>
      </c>
      <c r="C71" s="17"/>
      <c r="D71" s="3"/>
      <c r="E71" s="4" t="s">
        <v>176</v>
      </c>
      <c r="F71" s="4" t="s">
        <v>15</v>
      </c>
      <c r="G71" s="47"/>
      <c r="H71" s="3"/>
      <c r="I71" s="25" t="s">
        <v>224</v>
      </c>
      <c r="J71" s="25" t="s">
        <v>225</v>
      </c>
      <c r="K71" s="47"/>
      <c r="L71" s="3"/>
      <c r="M71" s="70" t="s">
        <v>257</v>
      </c>
      <c r="N71" s="80" t="s">
        <v>258</v>
      </c>
      <c r="O71" s="47"/>
    </row>
    <row r="72" spans="1:15" s="33" customFormat="1" ht="15.6" x14ac:dyDescent="0.3">
      <c r="A72" s="4" t="s">
        <v>139</v>
      </c>
      <c r="B72" s="4" t="s">
        <v>2</v>
      </c>
      <c r="C72" s="17"/>
      <c r="D72" s="3"/>
      <c r="E72" s="70" t="s">
        <v>178</v>
      </c>
      <c r="F72" s="70" t="s">
        <v>16</v>
      </c>
      <c r="G72" s="47"/>
      <c r="H72" s="3"/>
      <c r="I72" s="70" t="s">
        <v>226</v>
      </c>
      <c r="J72" s="70" t="s">
        <v>227</v>
      </c>
      <c r="K72" s="47"/>
      <c r="L72" s="3"/>
    </row>
    <row r="73" spans="1:15" s="33" customFormat="1" ht="15.6" x14ac:dyDescent="0.3">
      <c r="A73" s="4" t="s">
        <v>139</v>
      </c>
      <c r="B73" s="4" t="s">
        <v>37</v>
      </c>
      <c r="C73" s="17"/>
      <c r="D73" s="3"/>
      <c r="E73" s="70" t="s">
        <v>178</v>
      </c>
      <c r="F73" s="70" t="s">
        <v>179</v>
      </c>
      <c r="G73" s="47"/>
      <c r="H73" s="3"/>
      <c r="I73" s="70" t="s">
        <v>226</v>
      </c>
      <c r="J73" s="70" t="s">
        <v>228</v>
      </c>
      <c r="K73" s="47"/>
      <c r="L73" s="3"/>
    </row>
    <row r="74" spans="1:15" s="33" customFormat="1" ht="15.6" x14ac:dyDescent="0.3">
      <c r="A74" s="4" t="s">
        <v>139</v>
      </c>
      <c r="B74" s="4" t="s">
        <v>19</v>
      </c>
      <c r="C74" s="17"/>
      <c r="D74" s="3"/>
      <c r="E74" s="70" t="s">
        <v>178</v>
      </c>
      <c r="F74" s="70" t="s">
        <v>15</v>
      </c>
      <c r="G74" s="47"/>
      <c r="H74" s="3"/>
      <c r="I74" s="70" t="s">
        <v>226</v>
      </c>
      <c r="J74" s="70" t="s">
        <v>229</v>
      </c>
      <c r="K74" s="47"/>
      <c r="L74" s="3"/>
    </row>
    <row r="75" spans="1:15" s="33" customFormat="1" ht="15.6" x14ac:dyDescent="0.3">
      <c r="A75" s="4" t="s">
        <v>139</v>
      </c>
      <c r="B75" s="4" t="s">
        <v>8</v>
      </c>
      <c r="C75" s="17"/>
      <c r="D75" s="3"/>
      <c r="E75" s="70" t="s">
        <v>178</v>
      </c>
      <c r="F75" s="70" t="s">
        <v>180</v>
      </c>
      <c r="G75" s="47"/>
      <c r="H75" s="3"/>
      <c r="I75" s="70" t="s">
        <v>226</v>
      </c>
      <c r="J75" s="80" t="s">
        <v>230</v>
      </c>
      <c r="K75" s="47"/>
      <c r="L75" s="3"/>
    </row>
    <row r="76" spans="1:15" s="33" customFormat="1" ht="15.6" x14ac:dyDescent="0.3">
      <c r="A76" s="4" t="s">
        <v>140</v>
      </c>
      <c r="B76" s="4" t="s">
        <v>27</v>
      </c>
      <c r="C76" s="17"/>
      <c r="D76" s="3"/>
      <c r="E76" s="70" t="s">
        <v>178</v>
      </c>
      <c r="F76" s="70" t="s">
        <v>181</v>
      </c>
      <c r="G76" s="47"/>
      <c r="H76" s="3"/>
      <c r="I76" s="20"/>
      <c r="J76" s="38"/>
      <c r="K76" s="47"/>
      <c r="L76" s="3"/>
    </row>
    <row r="77" spans="1:15" s="33" customFormat="1" ht="15.6" x14ac:dyDescent="0.3">
      <c r="A77" s="4" t="s">
        <v>140</v>
      </c>
      <c r="B77" s="4" t="s">
        <v>2</v>
      </c>
      <c r="C77" s="17"/>
      <c r="D77" s="3"/>
      <c r="E77" s="22" t="s">
        <v>182</v>
      </c>
      <c r="F77" s="22" t="s">
        <v>183</v>
      </c>
      <c r="G77" s="47"/>
      <c r="H77" s="3"/>
      <c r="I77" s="20" t="s">
        <v>231</v>
      </c>
      <c r="J77" s="38" t="s">
        <v>232</v>
      </c>
      <c r="K77" s="47"/>
      <c r="L77" s="3"/>
    </row>
    <row r="78" spans="1:15" s="33" customFormat="1" ht="15.6" x14ac:dyDescent="0.3">
      <c r="A78" s="4" t="s">
        <v>140</v>
      </c>
      <c r="B78" s="4" t="s">
        <v>19</v>
      </c>
      <c r="C78" s="17"/>
      <c r="D78" s="3"/>
      <c r="E78" s="22" t="s">
        <v>182</v>
      </c>
      <c r="F78" s="22" t="s">
        <v>184</v>
      </c>
      <c r="G78" s="47"/>
      <c r="H78" s="3"/>
      <c r="I78" s="20" t="s">
        <v>231</v>
      </c>
      <c r="J78" s="38" t="s">
        <v>233</v>
      </c>
      <c r="K78" s="47"/>
      <c r="L78" s="3"/>
    </row>
    <row r="79" spans="1:15" s="33" customFormat="1" ht="16.2" customHeight="1" x14ac:dyDescent="0.3">
      <c r="A79" s="4" t="s">
        <v>140</v>
      </c>
      <c r="B79" s="4" t="s">
        <v>141</v>
      </c>
      <c r="C79" s="17"/>
      <c r="D79" s="3"/>
      <c r="E79" s="73"/>
      <c r="F79" s="76"/>
      <c r="G79" s="77"/>
      <c r="H79" s="3"/>
      <c r="I79" s="20" t="s">
        <v>231</v>
      </c>
      <c r="J79" s="38" t="s">
        <v>179</v>
      </c>
      <c r="K79" s="47"/>
      <c r="L79" s="3"/>
      <c r="O79" s="7"/>
    </row>
    <row r="80" spans="1:15" s="33" customFormat="1" ht="15.6" x14ac:dyDescent="0.3">
      <c r="A80" s="20" t="s">
        <v>143</v>
      </c>
      <c r="B80" s="20" t="s">
        <v>142</v>
      </c>
      <c r="C80" s="17"/>
      <c r="D80" s="3"/>
      <c r="E80" s="91" t="s">
        <v>190</v>
      </c>
      <c r="F80" s="92"/>
      <c r="G80" s="93"/>
      <c r="H80" s="3"/>
      <c r="I80" s="20" t="s">
        <v>231</v>
      </c>
      <c r="J80" s="38" t="s">
        <v>234</v>
      </c>
      <c r="K80" s="47"/>
      <c r="L80" s="3"/>
      <c r="O80" s="47"/>
    </row>
    <row r="81" spans="1:16" s="33" customFormat="1" ht="15.6" x14ac:dyDescent="0.3">
      <c r="A81" s="20" t="s">
        <v>143</v>
      </c>
      <c r="B81" s="20" t="s">
        <v>144</v>
      </c>
      <c r="C81" s="17"/>
      <c r="D81" s="3"/>
      <c r="E81" s="25" t="s">
        <v>192</v>
      </c>
      <c r="F81" s="25" t="s">
        <v>193</v>
      </c>
      <c r="G81" s="47"/>
      <c r="H81" s="3"/>
      <c r="I81" s="26"/>
      <c r="J81" s="25"/>
      <c r="K81" s="48"/>
      <c r="L81" s="3"/>
      <c r="O81" s="47"/>
    </row>
    <row r="82" spans="1:16" s="33" customFormat="1" ht="15.6" x14ac:dyDescent="0.3">
      <c r="A82" s="22" t="s">
        <v>145</v>
      </c>
      <c r="B82" s="22" t="s">
        <v>146</v>
      </c>
      <c r="C82" s="17"/>
      <c r="D82" s="3"/>
      <c r="E82" s="25" t="s">
        <v>192</v>
      </c>
      <c r="F82" s="25" t="s">
        <v>195</v>
      </c>
      <c r="G82" s="47"/>
      <c r="H82" s="3"/>
      <c r="L82" s="3"/>
      <c r="O82" s="47"/>
      <c r="P82" s="39"/>
    </row>
    <row r="83" spans="1:16" s="33" customFormat="1" ht="15.6" x14ac:dyDescent="0.3">
      <c r="A83" s="22" t="s">
        <v>145</v>
      </c>
      <c r="B83" s="22" t="s">
        <v>147</v>
      </c>
      <c r="C83" s="17"/>
      <c r="D83" s="3"/>
      <c r="E83" s="25" t="s">
        <v>192</v>
      </c>
      <c r="F83" s="25" t="s">
        <v>194</v>
      </c>
      <c r="G83" s="47"/>
      <c r="H83" s="3"/>
      <c r="L83" s="3"/>
      <c r="O83" s="47"/>
    </row>
    <row r="84" spans="1:16" s="33" customFormat="1" ht="15.6" x14ac:dyDescent="0.3">
      <c r="A84" s="85" t="s">
        <v>148</v>
      </c>
      <c r="B84" s="86"/>
      <c r="C84" s="7"/>
      <c r="D84" s="3"/>
      <c r="E84" s="25" t="s">
        <v>192</v>
      </c>
      <c r="F84" s="25" t="s">
        <v>196</v>
      </c>
      <c r="G84" s="47"/>
      <c r="H84" s="3"/>
      <c r="L84" s="3"/>
      <c r="M84" s="4"/>
      <c r="N84" s="36"/>
      <c r="O84" s="7"/>
    </row>
    <row r="85" spans="1:16" s="33" customFormat="1" ht="15.6" x14ac:dyDescent="0.3">
      <c r="A85" s="78" t="s">
        <v>291</v>
      </c>
      <c r="B85" s="56" t="s">
        <v>292</v>
      </c>
      <c r="C85" s="7"/>
      <c r="D85" s="3"/>
      <c r="E85" s="25" t="s">
        <v>322</v>
      </c>
      <c r="F85" s="25" t="s">
        <v>323</v>
      </c>
      <c r="G85" s="47"/>
      <c r="H85" s="3"/>
      <c r="L85" s="3"/>
      <c r="M85" s="4"/>
      <c r="N85" s="36"/>
      <c r="O85" s="7"/>
    </row>
    <row r="86" spans="1:16" s="33" customFormat="1" ht="16.2" customHeight="1" x14ac:dyDescent="0.3">
      <c r="A86" s="4" t="s">
        <v>290</v>
      </c>
      <c r="B86" s="4" t="s">
        <v>62</v>
      </c>
      <c r="C86" s="17"/>
      <c r="D86" s="3"/>
      <c r="E86" s="33" t="s">
        <v>322</v>
      </c>
      <c r="F86" s="33" t="s">
        <v>324</v>
      </c>
      <c r="H86" s="3"/>
      <c r="L86" s="3"/>
      <c r="M86" s="4"/>
      <c r="N86" s="36"/>
      <c r="O86" s="7"/>
    </row>
    <row r="87" spans="1:16" s="33" customFormat="1" ht="15.6" customHeight="1" x14ac:dyDescent="0.3">
      <c r="A87" s="85" t="s">
        <v>149</v>
      </c>
      <c r="B87" s="86"/>
      <c r="C87" s="7"/>
      <c r="D87" s="3"/>
      <c r="H87" s="3"/>
      <c r="L87" s="3"/>
      <c r="M87" s="4"/>
      <c r="N87" s="36"/>
      <c r="O87" s="7"/>
    </row>
    <row r="88" spans="1:16" s="33" customFormat="1" ht="15.6" x14ac:dyDescent="0.3">
      <c r="A88" s="4" t="s">
        <v>263</v>
      </c>
      <c r="B88" s="4" t="s">
        <v>150</v>
      </c>
      <c r="C88" s="17"/>
      <c r="D88" s="3"/>
      <c r="H88" s="3"/>
      <c r="L88" s="3"/>
      <c r="M88" s="4"/>
      <c r="N88" s="36"/>
      <c r="O88" s="7"/>
    </row>
    <row r="89" spans="1:16" s="33" customFormat="1" ht="15.6" x14ac:dyDescent="0.3">
      <c r="A89" s="4" t="s">
        <v>151</v>
      </c>
      <c r="B89" s="4" t="s">
        <v>152</v>
      </c>
      <c r="C89" s="17"/>
      <c r="D89" s="3"/>
      <c r="H89" s="3"/>
      <c r="L89" s="3"/>
      <c r="M89" s="4"/>
      <c r="N89" s="36"/>
      <c r="O89" s="7"/>
    </row>
    <row r="90" spans="1:16" s="33" customFormat="1" ht="15.6" x14ac:dyDescent="0.3">
      <c r="A90" s="4"/>
      <c r="B90" s="12"/>
      <c r="C90" s="46"/>
      <c r="D90" s="3"/>
      <c r="H90" s="3"/>
      <c r="L90" s="3"/>
      <c r="M90" s="4"/>
      <c r="N90" s="36"/>
      <c r="O90" s="7"/>
    </row>
    <row r="91" spans="1:16" s="33" customFormat="1" ht="15.6" x14ac:dyDescent="0.3">
      <c r="A91" s="24"/>
      <c r="B91" s="23"/>
      <c r="C91" s="46"/>
      <c r="D91" s="3"/>
      <c r="H91" s="3"/>
      <c r="I91" s="26"/>
      <c r="J91" s="19"/>
      <c r="K91" s="26"/>
      <c r="L91" s="3"/>
      <c r="M91" s="4"/>
      <c r="N91" s="12"/>
      <c r="O91" s="7"/>
    </row>
    <row r="92" spans="1:16" s="33" customFormat="1" ht="15.6" x14ac:dyDescent="0.3">
      <c r="A92" s="14"/>
      <c r="B92" s="14"/>
      <c r="C92" s="88"/>
      <c r="D92" s="88"/>
      <c r="E92" s="88"/>
      <c r="F92" s="88"/>
      <c r="G92" s="88"/>
      <c r="H92" s="88"/>
      <c r="I92" s="88"/>
      <c r="J92" s="88"/>
      <c r="K92" s="88"/>
      <c r="L92" s="88"/>
      <c r="M92" s="88"/>
      <c r="N92" s="88"/>
      <c r="O92" s="88"/>
    </row>
    <row r="93" spans="1:16" ht="18" x14ac:dyDescent="0.35">
      <c r="A93" s="45" t="s">
        <v>58</v>
      </c>
      <c r="B93" s="44"/>
      <c r="C93" s="88"/>
      <c r="D93" s="88"/>
      <c r="E93" s="88"/>
      <c r="F93" s="88"/>
      <c r="G93" s="88"/>
      <c r="H93" s="88"/>
      <c r="I93" s="88"/>
      <c r="J93" s="88"/>
      <c r="K93" s="88"/>
      <c r="L93" s="88"/>
      <c r="M93" s="88"/>
      <c r="N93" s="88"/>
      <c r="O93" s="88"/>
    </row>
    <row r="94" spans="1:16" s="40" customFormat="1" ht="18" x14ac:dyDescent="0.35">
      <c r="A94" s="15"/>
      <c r="B94" s="16"/>
      <c r="C94" s="16"/>
      <c r="D94" s="16"/>
      <c r="E94" s="16"/>
      <c r="F94" s="16"/>
      <c r="G94" s="16"/>
      <c r="H94" s="16"/>
      <c r="I94" s="16"/>
      <c r="J94" s="16"/>
      <c r="K94" s="16"/>
      <c r="L94" s="16"/>
      <c r="M94" s="16"/>
      <c r="N94" s="16"/>
      <c r="O94" s="16"/>
    </row>
    <row r="95" spans="1:16" s="40" customFormat="1" ht="18" x14ac:dyDescent="0.35">
      <c r="A95" s="29"/>
      <c r="B95" s="29"/>
      <c r="C95" s="29"/>
      <c r="D95" s="29"/>
      <c r="E95" s="29"/>
      <c r="F95" s="29"/>
      <c r="G95" s="29"/>
      <c r="H95" s="29"/>
      <c r="I95" s="29"/>
      <c r="J95" s="29"/>
      <c r="K95" s="16"/>
      <c r="L95" s="16"/>
      <c r="M95" s="16"/>
      <c r="N95" s="16"/>
      <c r="O95" s="16"/>
    </row>
    <row r="96" spans="1:16" ht="18" x14ac:dyDescent="0.35">
      <c r="A96" s="31" t="s">
        <v>270</v>
      </c>
      <c r="B96" s="32">
        <v>45756</v>
      </c>
      <c r="C96" s="29"/>
      <c r="D96" s="29"/>
      <c r="E96" s="29"/>
      <c r="F96" s="29"/>
      <c r="G96" s="29"/>
      <c r="H96" s="29"/>
      <c r="I96" s="29"/>
      <c r="J96" s="29"/>
      <c r="K96" s="13"/>
      <c r="L96" s="13"/>
      <c r="M96" s="13"/>
      <c r="N96" s="13"/>
      <c r="O96" s="13"/>
    </row>
    <row r="97" spans="1:15" ht="18" x14ac:dyDescent="0.35">
      <c r="A97" s="29"/>
      <c r="B97" s="29"/>
      <c r="C97" s="29"/>
      <c r="D97" s="29"/>
      <c r="E97" s="29"/>
      <c r="F97" s="29"/>
      <c r="G97" s="29"/>
      <c r="H97" s="29"/>
      <c r="I97" s="29"/>
      <c r="J97" s="29"/>
      <c r="K97" s="13"/>
      <c r="L97" s="13"/>
      <c r="M97" s="13"/>
      <c r="N97" s="13"/>
      <c r="O97" s="13"/>
    </row>
    <row r="98" spans="1:15" ht="18" x14ac:dyDescent="0.3">
      <c r="A98" s="41"/>
      <c r="B98" s="41"/>
      <c r="C98" s="41"/>
      <c r="D98" s="41"/>
      <c r="E98" s="41"/>
      <c r="F98" s="41"/>
      <c r="G98" s="41"/>
      <c r="H98" s="41"/>
      <c r="I98" s="41"/>
      <c r="J98" s="41"/>
      <c r="K98" s="13"/>
      <c r="L98" s="13"/>
      <c r="M98" s="13"/>
      <c r="N98" s="13"/>
      <c r="O98" s="13"/>
    </row>
    <row r="99" spans="1:15" x14ac:dyDescent="0.3">
      <c r="A99" s="13"/>
      <c r="B99" s="13"/>
      <c r="C99" s="13"/>
      <c r="D99" s="13"/>
      <c r="E99" s="13"/>
      <c r="F99" s="13"/>
      <c r="G99" s="13"/>
      <c r="H99" s="13"/>
      <c r="I99" s="13"/>
      <c r="J99" s="13"/>
      <c r="K99" s="13"/>
      <c r="L99" s="13"/>
      <c r="M99" s="13"/>
      <c r="N99" s="13"/>
      <c r="O99" s="13"/>
    </row>
  </sheetData>
  <sheetProtection selectLockedCells="1"/>
  <mergeCells count="21">
    <mergeCell ref="A1:O1"/>
    <mergeCell ref="B3:G3"/>
    <mergeCell ref="A67:C67"/>
    <mergeCell ref="A41:B41"/>
    <mergeCell ref="A17:B17"/>
    <mergeCell ref="I4:O4"/>
    <mergeCell ref="I5:O5"/>
    <mergeCell ref="B4:G4"/>
    <mergeCell ref="B5:G5"/>
    <mergeCell ref="I12:J12"/>
    <mergeCell ref="I7:J7"/>
    <mergeCell ref="N3:O3"/>
    <mergeCell ref="J3:K3"/>
    <mergeCell ref="E7:F7"/>
    <mergeCell ref="M7:N7"/>
    <mergeCell ref="C92:O93"/>
    <mergeCell ref="A56:C56"/>
    <mergeCell ref="A87:B87"/>
    <mergeCell ref="E80:G80"/>
    <mergeCell ref="A84:B84"/>
    <mergeCell ref="A50:B50"/>
  </mergeCells>
  <conditionalFormatting sqref="A6:XFD6 O79:XFD79 C39:D39 O36:XFD39 A7:E7 P32:XFD35 G85 L30:L33 D38 C41:D48 D40 O35:O39 C27:D37 O84:XFD90 P80:XFD83 P7:XFD15 A8:D15 D50:D91 G74:G79 C79:C90 E67:F79 I73:I80 K71:K80 K7:L24 E14:F22 O16:XFD31 L25:N27 M10:N10 M17:N20 M16 M15:N15 M38:N41 L34:O34 O32:O33 M31:N32 M71 M67 L84:M90 I40:K40 I91:XFD91 I81:K81 K63 K34:K39 I26:K27 K42:K51 K29:K30 I31:K32 G16 E14:G15 H28:L29 G7:H9 G10:G12 C16:D24 A25:D26 H10:H27 E17:G24 G25:G37 G41:G42 E8:F10 A49:D49 H30:H91 E43:G43 O53:O57 L35:L83 P40:XFD78 M42:O42">
    <cfRule type="cellIs" dxfId="250" priority="469" operator="equal">
      <formula>0</formula>
    </cfRule>
  </conditionalFormatting>
  <conditionalFormatting sqref="E28:F35">
    <cfRule type="cellIs" dxfId="249" priority="467" operator="equal">
      <formula>0</formula>
    </cfRule>
  </conditionalFormatting>
  <conditionalFormatting sqref="A56 A57:C63">
    <cfRule type="cellIs" dxfId="248" priority="279" operator="equal">
      <formula>0</formula>
    </cfRule>
  </conditionalFormatting>
  <conditionalFormatting sqref="M53:N60 N63:N64">
    <cfRule type="cellIs" dxfId="247" priority="460" operator="equal">
      <formula>0</formula>
    </cfRule>
  </conditionalFormatting>
  <conditionalFormatting sqref="M53:N53">
    <cfRule type="cellIs" dxfId="246" priority="456" operator="equal">
      <formula>0</formula>
    </cfRule>
  </conditionalFormatting>
  <conditionalFormatting sqref="A91:C91 C75 A51:C55 A50 C50">
    <cfRule type="cellIs" dxfId="245" priority="450" operator="equal">
      <formula>0</formula>
    </cfRule>
  </conditionalFormatting>
  <conditionalFormatting sqref="G45:G53 G67:G72 G55:G56">
    <cfRule type="cellIs" dxfId="244" priority="447" operator="equal">
      <formula>0</formula>
    </cfRule>
  </conditionalFormatting>
  <conditionalFormatting sqref="E58:F59 E57">
    <cfRule type="cellIs" dxfId="243" priority="243" operator="equal">
      <formula>0</formula>
    </cfRule>
  </conditionalFormatting>
  <conditionalFormatting sqref="E81:F81 F82:F84">
    <cfRule type="cellIs" dxfId="242" priority="228" operator="equal">
      <formula>0</formula>
    </cfRule>
  </conditionalFormatting>
  <conditionalFormatting sqref="E38:G39">
    <cfRule type="cellIs" dxfId="241" priority="421" operator="equal">
      <formula>0</formula>
    </cfRule>
  </conditionalFormatting>
  <conditionalFormatting sqref="A27:B27">
    <cfRule type="cellIs" dxfId="240" priority="413" operator="equal">
      <formula>0</formula>
    </cfRule>
  </conditionalFormatting>
  <conditionalFormatting sqref="A16:B16 A18:B20 A17">
    <cfRule type="cellIs" dxfId="239" priority="409" operator="equal">
      <formula>0</formula>
    </cfRule>
  </conditionalFormatting>
  <conditionalFormatting sqref="E16:F16">
    <cfRule type="cellIs" dxfId="238" priority="337" operator="equal">
      <formula>0</formula>
    </cfRule>
  </conditionalFormatting>
  <conditionalFormatting sqref="I33:J35">
    <cfRule type="cellIs" dxfId="237" priority="127" operator="equal">
      <formula>0</formula>
    </cfRule>
  </conditionalFormatting>
  <conditionalFormatting sqref="O40:O41">
    <cfRule type="cellIs" dxfId="236" priority="387" operator="equal">
      <formula>0</formula>
    </cfRule>
  </conditionalFormatting>
  <conditionalFormatting sqref="C68:C74">
    <cfRule type="cellIs" dxfId="235" priority="383" operator="equal">
      <formula>0</formula>
    </cfRule>
  </conditionalFormatting>
  <conditionalFormatting sqref="C77">
    <cfRule type="cellIs" dxfId="234" priority="381" operator="equal">
      <formula>0</formula>
    </cfRule>
  </conditionalFormatting>
  <conditionalFormatting sqref="A90:B90">
    <cfRule type="cellIs" dxfId="233" priority="374" operator="equal">
      <formula>0</formula>
    </cfRule>
  </conditionalFormatting>
  <conditionalFormatting sqref="G44">
    <cfRule type="cellIs" dxfId="232" priority="372" operator="equal">
      <formula>0</formula>
    </cfRule>
  </conditionalFormatting>
  <conditionalFormatting sqref="M8:N11">
    <cfRule type="cellIs" dxfId="231" priority="138" operator="equal">
      <formula>0</formula>
    </cfRule>
  </conditionalFormatting>
  <conditionalFormatting sqref="I37:J39">
    <cfRule type="cellIs" dxfId="230" priority="132" operator="equal">
      <formula>0</formula>
    </cfRule>
  </conditionalFormatting>
  <conditionalFormatting sqref="I36">
    <cfRule type="cellIs" dxfId="229" priority="134" operator="equal">
      <formula>0</formula>
    </cfRule>
  </conditionalFormatting>
  <conditionalFormatting sqref="M7">
    <cfRule type="cellIs" dxfId="228" priority="140" operator="equal">
      <formula>0</formula>
    </cfRule>
  </conditionalFormatting>
  <conditionalFormatting sqref="I37">
    <cfRule type="cellIs" dxfId="227" priority="307" operator="equal">
      <formula>0</formula>
    </cfRule>
  </conditionalFormatting>
  <conditionalFormatting sqref="E34:F35">
    <cfRule type="cellIs" dxfId="226" priority="335" operator="equal">
      <formula>0</formula>
    </cfRule>
  </conditionalFormatting>
  <conditionalFormatting sqref="C78">
    <cfRule type="cellIs" dxfId="225" priority="264" operator="equal">
      <formula>0</formula>
    </cfRule>
  </conditionalFormatting>
  <conditionalFormatting sqref="A86:B86 A84:A85">
    <cfRule type="cellIs" dxfId="224" priority="257" operator="equal">
      <formula>0</formula>
    </cfRule>
  </conditionalFormatting>
  <conditionalFormatting sqref="F85">
    <cfRule type="cellIs" dxfId="223" priority="222" operator="equal">
      <formula>0</formula>
    </cfRule>
  </conditionalFormatting>
  <conditionalFormatting sqref="K28">
    <cfRule type="cellIs" dxfId="222" priority="319" operator="equal">
      <formula>0</formula>
    </cfRule>
  </conditionalFormatting>
  <conditionalFormatting sqref="I26:J27">
    <cfRule type="cellIs" dxfId="221" priority="315" operator="equal">
      <formula>0</formula>
    </cfRule>
  </conditionalFormatting>
  <conditionalFormatting sqref="J56:J61">
    <cfRule type="cellIs" dxfId="220" priority="202" operator="equal">
      <formula>0</formula>
    </cfRule>
  </conditionalFormatting>
  <conditionalFormatting sqref="I36:J36">
    <cfRule type="cellIs" dxfId="219" priority="309" operator="equal">
      <formula>0</formula>
    </cfRule>
  </conditionalFormatting>
  <conditionalFormatting sqref="I38:J39">
    <cfRule type="cellIs" dxfId="218" priority="305" operator="equal">
      <formula>0</formula>
    </cfRule>
  </conditionalFormatting>
  <conditionalFormatting sqref="N61:N62">
    <cfRule type="cellIs" dxfId="217" priority="175" operator="equal">
      <formula>0</formula>
    </cfRule>
  </conditionalFormatting>
  <conditionalFormatting sqref="M27:N30">
    <cfRule type="cellIs" dxfId="216" priority="293" operator="equal">
      <formula>0</formula>
    </cfRule>
  </conditionalFormatting>
  <conditionalFormatting sqref="M31:N32">
    <cfRule type="cellIs" dxfId="215" priority="291" operator="equal">
      <formula>0</formula>
    </cfRule>
  </conditionalFormatting>
  <conditionalFormatting sqref="O40">
    <cfRule type="cellIs" dxfId="214" priority="287" operator="equal">
      <formula>0</formula>
    </cfRule>
  </conditionalFormatting>
  <conditionalFormatting sqref="C64:C65">
    <cfRule type="cellIs" dxfId="213" priority="280" operator="equal">
      <formula>0</formula>
    </cfRule>
  </conditionalFormatting>
  <conditionalFormatting sqref="C66">
    <cfRule type="cellIs" dxfId="212" priority="277" operator="equal">
      <formula>0</formula>
    </cfRule>
  </conditionalFormatting>
  <conditionalFormatting sqref="A64:B66">
    <cfRule type="cellIs" dxfId="211" priority="276" operator="equal">
      <formula>0</formula>
    </cfRule>
  </conditionalFormatting>
  <conditionalFormatting sqref="A67">
    <cfRule type="cellIs" dxfId="210" priority="271" operator="equal">
      <formula>0</formula>
    </cfRule>
  </conditionalFormatting>
  <conditionalFormatting sqref="A68:B75">
    <cfRule type="cellIs" dxfId="209" priority="269" operator="equal">
      <formula>0</formula>
    </cfRule>
  </conditionalFormatting>
  <conditionalFormatting sqref="C68:C77">
    <cfRule type="cellIs" dxfId="208" priority="267" operator="equal">
      <formula>0</formula>
    </cfRule>
  </conditionalFormatting>
  <conditionalFormatting sqref="A76:B79">
    <cfRule type="cellIs" dxfId="207" priority="261" operator="equal">
      <formula>0</formula>
    </cfRule>
  </conditionalFormatting>
  <conditionalFormatting sqref="A80:B83">
    <cfRule type="cellIs" dxfId="206" priority="259" operator="equal">
      <formula>0</formula>
    </cfRule>
  </conditionalFormatting>
  <conditionalFormatting sqref="A87:A89 B88:B89">
    <cfRule type="cellIs" dxfId="205" priority="255" operator="equal">
      <formula>0</formula>
    </cfRule>
  </conditionalFormatting>
  <conditionalFormatting sqref="E51">
    <cfRule type="cellIs" dxfId="204" priority="249" operator="equal">
      <formula>0</formula>
    </cfRule>
  </conditionalFormatting>
  <conditionalFormatting sqref="E44 E52:F53 F44:F51">
    <cfRule type="cellIs" dxfId="203" priority="253" operator="equal">
      <formula>0</formula>
    </cfRule>
  </conditionalFormatting>
  <conditionalFormatting sqref="E45:E50">
    <cfRule type="cellIs" dxfId="202" priority="251" operator="equal">
      <formula>0</formula>
    </cfRule>
  </conditionalFormatting>
  <conditionalFormatting sqref="E55:F56 E54">
    <cfRule type="cellIs" dxfId="201" priority="247" operator="equal">
      <formula>0</formula>
    </cfRule>
  </conditionalFormatting>
  <conditionalFormatting sqref="G61:G66">
    <cfRule type="cellIs" dxfId="200" priority="245" operator="equal">
      <formula>0</formula>
    </cfRule>
  </conditionalFormatting>
  <conditionalFormatting sqref="G58:G59">
    <cfRule type="cellIs" dxfId="199" priority="244" operator="equal">
      <formula>0</formula>
    </cfRule>
  </conditionalFormatting>
  <conditionalFormatting sqref="E60">
    <cfRule type="cellIs" dxfId="198" priority="241" operator="equal">
      <formula>0</formula>
    </cfRule>
  </conditionalFormatting>
  <conditionalFormatting sqref="E64:F65 E63 E61:F62">
    <cfRule type="cellIs" dxfId="197" priority="239" operator="equal">
      <formula>0</formula>
    </cfRule>
  </conditionalFormatting>
  <conditionalFormatting sqref="E63:F66">
    <cfRule type="cellIs" dxfId="196" priority="237" operator="equal">
      <formula>0</formula>
    </cfRule>
  </conditionalFormatting>
  <conditionalFormatting sqref="G73">
    <cfRule type="cellIs" dxfId="195" priority="235" operator="equal">
      <formula>0</formula>
    </cfRule>
  </conditionalFormatting>
  <conditionalFormatting sqref="M34">
    <cfRule type="cellIs" dxfId="194" priority="14" operator="equal">
      <formula>0</formula>
    </cfRule>
  </conditionalFormatting>
  <conditionalFormatting sqref="E67:F69">
    <cfRule type="cellIs" dxfId="193" priority="230" operator="equal">
      <formula>0</formula>
    </cfRule>
  </conditionalFormatting>
  <conditionalFormatting sqref="E82:E84">
    <cfRule type="cellIs" dxfId="192" priority="226" operator="equal">
      <formula>0</formula>
    </cfRule>
  </conditionalFormatting>
  <conditionalFormatting sqref="E80">
    <cfRule type="cellIs" dxfId="191" priority="224" operator="equal">
      <formula>0</formula>
    </cfRule>
  </conditionalFormatting>
  <conditionalFormatting sqref="E85">
    <cfRule type="cellIs" dxfId="190" priority="221" operator="equal">
      <formula>0</formula>
    </cfRule>
  </conditionalFormatting>
  <conditionalFormatting sqref="I41">
    <cfRule type="cellIs" dxfId="189" priority="219" operator="equal">
      <formula>0</formula>
    </cfRule>
  </conditionalFormatting>
  <conditionalFormatting sqref="J42:J48 I52:J53">
    <cfRule type="cellIs" dxfId="188" priority="217" operator="equal">
      <formula>0</formula>
    </cfRule>
  </conditionalFormatting>
  <conditionalFormatting sqref="I42:I45">
    <cfRule type="cellIs" dxfId="187" priority="215" operator="equal">
      <formula>0</formula>
    </cfRule>
  </conditionalFormatting>
  <conditionalFormatting sqref="I46">
    <cfRule type="cellIs" dxfId="186" priority="213" operator="equal">
      <formula>0</formula>
    </cfRule>
  </conditionalFormatting>
  <conditionalFormatting sqref="I51 J49:J50">
    <cfRule type="cellIs" dxfId="185" priority="211" operator="equal">
      <formula>0</formula>
    </cfRule>
  </conditionalFormatting>
  <conditionalFormatting sqref="I47:I50">
    <cfRule type="cellIs" dxfId="184" priority="209" operator="equal">
      <formula>0</formula>
    </cfRule>
  </conditionalFormatting>
  <conditionalFormatting sqref="J54:J55 J57:J58">
    <cfRule type="cellIs" dxfId="183" priority="204" operator="equal">
      <formula>0</formula>
    </cfRule>
  </conditionalFormatting>
  <conditionalFormatting sqref="J60:J61">
    <cfRule type="cellIs" dxfId="182" priority="203" operator="equal">
      <formula>0</formula>
    </cfRule>
  </conditionalFormatting>
  <conditionalFormatting sqref="I59:I61">
    <cfRule type="cellIs" dxfId="181" priority="199" operator="equal">
      <formula>0</formula>
    </cfRule>
  </conditionalFormatting>
  <conditionalFormatting sqref="I54:I58">
    <cfRule type="cellIs" dxfId="180" priority="201" operator="equal">
      <formula>0</formula>
    </cfRule>
  </conditionalFormatting>
  <conditionalFormatting sqref="I62:J62 I64:J69 I63">
    <cfRule type="cellIs" dxfId="179" priority="197" operator="equal">
      <formula>0</formula>
    </cfRule>
  </conditionalFormatting>
  <conditionalFormatting sqref="I62:J62">
    <cfRule type="cellIs" dxfId="178" priority="195" operator="equal">
      <formula>0</formula>
    </cfRule>
  </conditionalFormatting>
  <conditionalFormatting sqref="I71:J72 I70 J73:J74">
    <cfRule type="cellIs" dxfId="177" priority="192" operator="equal">
      <formula>0</formula>
    </cfRule>
  </conditionalFormatting>
  <conditionalFormatting sqref="M61">
    <cfRule type="cellIs" dxfId="176" priority="187" operator="equal">
      <formula>0</formula>
    </cfRule>
  </conditionalFormatting>
  <conditionalFormatting sqref="M49:M50 M52">
    <cfRule type="cellIs" dxfId="175" priority="185" operator="equal">
      <formula>0</formula>
    </cfRule>
  </conditionalFormatting>
  <conditionalFormatting sqref="M51">
    <cfRule type="cellIs" dxfId="174" priority="183" operator="equal">
      <formula>0</formula>
    </cfRule>
  </conditionalFormatting>
  <conditionalFormatting sqref="M54">
    <cfRule type="cellIs" dxfId="173" priority="181" operator="equal">
      <formula>0</formula>
    </cfRule>
  </conditionalFormatting>
  <conditionalFormatting sqref="M62">
    <cfRule type="cellIs" dxfId="172" priority="179" operator="equal">
      <formula>0</formula>
    </cfRule>
  </conditionalFormatting>
  <conditionalFormatting sqref="M63:M66">
    <cfRule type="cellIs" dxfId="171" priority="177" operator="equal">
      <formula>0</formula>
    </cfRule>
  </conditionalFormatting>
  <conditionalFormatting sqref="N65:N66">
    <cfRule type="cellIs" dxfId="170" priority="174" operator="equal">
      <formula>0</formula>
    </cfRule>
  </conditionalFormatting>
  <conditionalFormatting sqref="M41:N41">
    <cfRule type="cellIs" dxfId="169" priority="164" operator="equal">
      <formula>0</formula>
    </cfRule>
  </conditionalFormatting>
  <conditionalFormatting sqref="M35:N38">
    <cfRule type="cellIs" dxfId="168" priority="160" operator="equal">
      <formula>0</formula>
    </cfRule>
  </conditionalFormatting>
  <conditionalFormatting sqref="M35">
    <cfRule type="cellIs" dxfId="167" priority="158" operator="equal">
      <formula>0</formula>
    </cfRule>
  </conditionalFormatting>
  <conditionalFormatting sqref="M24:N24">
    <cfRule type="cellIs" dxfId="166" priority="150" operator="equal">
      <formula>0</formula>
    </cfRule>
  </conditionalFormatting>
  <conditionalFormatting sqref="M24:N24">
    <cfRule type="cellIs" dxfId="165" priority="152" operator="equal">
      <formula>0</formula>
    </cfRule>
  </conditionalFormatting>
  <conditionalFormatting sqref="M20:N23">
    <cfRule type="cellIs" dxfId="164" priority="148" operator="equal">
      <formula>0</formula>
    </cfRule>
  </conditionalFormatting>
  <conditionalFormatting sqref="N13:N14">
    <cfRule type="cellIs" dxfId="163" priority="146" operator="equal">
      <formula>0</formula>
    </cfRule>
  </conditionalFormatting>
  <conditionalFormatting sqref="N13">
    <cfRule type="cellIs" dxfId="162" priority="142" operator="equal">
      <formula>0</formula>
    </cfRule>
  </conditionalFormatting>
  <conditionalFormatting sqref="K33">
    <cfRule type="cellIs" dxfId="161" priority="130" operator="equal">
      <formula>0</formula>
    </cfRule>
  </conditionalFormatting>
  <conditionalFormatting sqref="I33:J35">
    <cfRule type="cellIs" dxfId="160" priority="125" operator="equal">
      <formula>0</formula>
    </cfRule>
  </conditionalFormatting>
  <conditionalFormatting sqref="I31:J32">
    <cfRule type="cellIs" dxfId="159" priority="123" operator="equal">
      <formula>0</formula>
    </cfRule>
  </conditionalFormatting>
  <conditionalFormatting sqref="I28:J30">
    <cfRule type="cellIs" dxfId="158" priority="117" operator="equal">
      <formula>0</formula>
    </cfRule>
  </conditionalFormatting>
  <conditionalFormatting sqref="I28:J30">
    <cfRule type="cellIs" dxfId="157" priority="115" operator="equal">
      <formula>0</formula>
    </cfRule>
  </conditionalFormatting>
  <conditionalFormatting sqref="I25">
    <cfRule type="cellIs" dxfId="156" priority="113" operator="equal">
      <formula>0</formula>
    </cfRule>
  </conditionalFormatting>
  <conditionalFormatting sqref="I24:J24">
    <cfRule type="cellIs" dxfId="155" priority="101" operator="equal">
      <formula>0</formula>
    </cfRule>
  </conditionalFormatting>
  <conditionalFormatting sqref="I21:J21">
    <cfRule type="cellIs" dxfId="154" priority="99" operator="equal">
      <formula>0</formula>
    </cfRule>
  </conditionalFormatting>
  <conditionalFormatting sqref="I22:J23">
    <cfRule type="cellIs" dxfId="153" priority="97" operator="equal">
      <formula>0</formula>
    </cfRule>
  </conditionalFormatting>
  <conditionalFormatting sqref="I18:J20">
    <cfRule type="cellIs" dxfId="152" priority="95" operator="equal">
      <formula>0</formula>
    </cfRule>
  </conditionalFormatting>
  <conditionalFormatting sqref="I15:J16">
    <cfRule type="cellIs" dxfId="151" priority="93" operator="equal">
      <formula>0</formula>
    </cfRule>
  </conditionalFormatting>
  <conditionalFormatting sqref="I17:J17">
    <cfRule type="cellIs" dxfId="150" priority="91" operator="equal">
      <formula>0</formula>
    </cfRule>
  </conditionalFormatting>
  <conditionalFormatting sqref="I12 I13:J14">
    <cfRule type="cellIs" dxfId="149" priority="89" operator="equal">
      <formula>0</formula>
    </cfRule>
  </conditionalFormatting>
  <conditionalFormatting sqref="I8:J8">
    <cfRule type="cellIs" dxfId="148" priority="85" operator="equal">
      <formula>0</formula>
    </cfRule>
  </conditionalFormatting>
  <conditionalFormatting sqref="I9:J11">
    <cfRule type="cellIs" dxfId="147" priority="83" operator="equal">
      <formula>0</formula>
    </cfRule>
  </conditionalFormatting>
  <conditionalFormatting sqref="I7">
    <cfRule type="cellIs" dxfId="146" priority="81" operator="equal">
      <formula>0</formula>
    </cfRule>
  </conditionalFormatting>
  <conditionalFormatting sqref="G40">
    <cfRule type="cellIs" dxfId="145" priority="75" operator="equal">
      <formula>0</formula>
    </cfRule>
  </conditionalFormatting>
  <conditionalFormatting sqref="E40:F40">
    <cfRule type="cellIs" dxfId="144" priority="72" operator="equal">
      <formula>0</formula>
    </cfRule>
  </conditionalFormatting>
  <conditionalFormatting sqref="E40:F42">
    <cfRule type="cellIs" dxfId="143" priority="70" operator="equal">
      <formula>0</formula>
    </cfRule>
  </conditionalFormatting>
  <conditionalFormatting sqref="E39:F39">
    <cfRule type="cellIs" dxfId="142" priority="68" operator="equal">
      <formula>0</formula>
    </cfRule>
  </conditionalFormatting>
  <conditionalFormatting sqref="E38:F39">
    <cfRule type="cellIs" dxfId="141" priority="66" operator="equal">
      <formula>0</formula>
    </cfRule>
  </conditionalFormatting>
  <conditionalFormatting sqref="E36:F37">
    <cfRule type="cellIs" dxfId="140" priority="64" operator="equal">
      <formula>0</formula>
    </cfRule>
  </conditionalFormatting>
  <conditionalFormatting sqref="E37:F37">
    <cfRule type="cellIs" dxfId="139" priority="62" operator="equal">
      <formula>0</formula>
    </cfRule>
  </conditionalFormatting>
  <conditionalFormatting sqref="E28:F31">
    <cfRule type="cellIs" dxfId="138" priority="60" operator="equal">
      <formula>0</formula>
    </cfRule>
  </conditionalFormatting>
  <conditionalFormatting sqref="E25:F27">
    <cfRule type="cellIs" dxfId="137" priority="58" operator="equal">
      <formula>0</formula>
    </cfRule>
  </conditionalFormatting>
  <conditionalFormatting sqref="E16">
    <cfRule type="cellIs" dxfId="136" priority="56" operator="equal">
      <formula>0</formula>
    </cfRule>
  </conditionalFormatting>
  <conditionalFormatting sqref="E19:F19">
    <cfRule type="cellIs" dxfId="135" priority="54" operator="equal">
      <formula>0</formula>
    </cfRule>
  </conditionalFormatting>
  <conditionalFormatting sqref="G13">
    <cfRule type="cellIs" dxfId="134" priority="52" operator="equal">
      <formula>0</formula>
    </cfRule>
  </conditionalFormatting>
  <conditionalFormatting sqref="E11:F13">
    <cfRule type="cellIs" dxfId="133" priority="50" operator="equal">
      <formula>0</formula>
    </cfRule>
  </conditionalFormatting>
  <conditionalFormatting sqref="A45:B48">
    <cfRule type="cellIs" dxfId="132" priority="46" operator="equal">
      <formula>0</formula>
    </cfRule>
  </conditionalFormatting>
  <conditionalFormatting sqref="A42:B44">
    <cfRule type="cellIs" dxfId="131" priority="44" operator="equal">
      <formula>0</formula>
    </cfRule>
  </conditionalFormatting>
  <conditionalFormatting sqref="A41">
    <cfRule type="cellIs" dxfId="130" priority="42" operator="equal">
      <formula>0</formula>
    </cfRule>
  </conditionalFormatting>
  <conditionalFormatting sqref="C38">
    <cfRule type="cellIs" dxfId="129" priority="40" operator="equal">
      <formula>0</formula>
    </cfRule>
  </conditionalFormatting>
  <conditionalFormatting sqref="M40:N40">
    <cfRule type="cellIs" dxfId="128" priority="16" operator="equal">
      <formula>0</formula>
    </cfRule>
  </conditionalFormatting>
  <conditionalFormatting sqref="A40:B40">
    <cfRule type="cellIs" dxfId="127" priority="37" operator="equal">
      <formula>0</formula>
    </cfRule>
  </conditionalFormatting>
  <conditionalFormatting sqref="A37:B39">
    <cfRule type="cellIs" dxfId="126" priority="35" operator="equal">
      <formula>0</formula>
    </cfRule>
  </conditionalFormatting>
  <conditionalFormatting sqref="A33:B33">
    <cfRule type="cellIs" dxfId="125" priority="33" operator="equal">
      <formula>0</formula>
    </cfRule>
  </conditionalFormatting>
  <conditionalFormatting sqref="A34:B36">
    <cfRule type="cellIs" dxfId="124" priority="31" operator="equal">
      <formula>0</formula>
    </cfRule>
  </conditionalFormatting>
  <conditionalFormatting sqref="A28:B32">
    <cfRule type="cellIs" dxfId="123" priority="29" operator="equal">
      <formula>0</formula>
    </cfRule>
  </conditionalFormatting>
  <conditionalFormatting sqref="A21:B24">
    <cfRule type="cellIs" dxfId="122" priority="25" operator="equal">
      <formula>0</formula>
    </cfRule>
  </conditionalFormatting>
  <conditionalFormatting sqref="M23:N23">
    <cfRule type="cellIs" dxfId="121" priority="23" operator="equal">
      <formula>0</formula>
    </cfRule>
  </conditionalFormatting>
  <conditionalFormatting sqref="M30:N30">
    <cfRule type="cellIs" dxfId="120" priority="21" operator="equal">
      <formula>0</formula>
    </cfRule>
  </conditionalFormatting>
  <conditionalFormatting sqref="E43 A49 M42 I40 E7 I26:I27 A7:A15 E14:E24 M84:M91 M71 I91 I81">
    <cfRule type="expression" dxfId="119" priority="468">
      <formula>VLOOKUP(A7,#REF!,4,FALSE)="Y"</formula>
    </cfRule>
  </conditionalFormatting>
  <conditionalFormatting sqref="E28:E35">
    <cfRule type="expression" dxfId="118" priority="466">
      <formula>VLOOKUP(E28,#REF!,4,FALSE)="Y"</formula>
    </cfRule>
  </conditionalFormatting>
  <conditionalFormatting sqref="A56:A63">
    <cfRule type="expression" dxfId="117" priority="278">
      <formula>VLOOKUP(A56,#REF!,4,FALSE)="Y"</formula>
    </cfRule>
  </conditionalFormatting>
  <conditionalFormatting sqref="M53">
    <cfRule type="expression" dxfId="116" priority="455">
      <formula>VLOOKUP(M53,#REF!,4,FALSE)="Y"</formula>
    </cfRule>
  </conditionalFormatting>
  <conditionalFormatting sqref="M53:M60 I31:I32 E67:E79 I73:I80 M25:M27 A25:A26 M38:M41 M34 M31:M32 M67 E8:E10">
    <cfRule type="expression" dxfId="115" priority="459">
      <formula>VLOOKUP(A8,#REF!,4,FALSE)="Y"</formula>
    </cfRule>
  </conditionalFormatting>
  <conditionalFormatting sqref="A91 A50:A55">
    <cfRule type="expression" dxfId="114" priority="449">
      <formula>VLOOKUP(A50,#REF!,4,FALSE)="Y"</formula>
    </cfRule>
  </conditionalFormatting>
  <conditionalFormatting sqref="E81">
    <cfRule type="expression" dxfId="113" priority="227">
      <formula>VLOOKUP(E81,#REF!,4,FALSE)="Y"</formula>
    </cfRule>
  </conditionalFormatting>
  <conditionalFormatting sqref="E57:E59">
    <cfRule type="expression" dxfId="112" priority="242">
      <formula>VLOOKUP(E57,#REF!,4,FALSE)="Y"</formula>
    </cfRule>
  </conditionalFormatting>
  <conditionalFormatting sqref="E38:E39">
    <cfRule type="expression" dxfId="111" priority="420">
      <formula>VLOOKUP(E38,#REF!,4,FALSE)="Y"</formula>
    </cfRule>
  </conditionalFormatting>
  <conditionalFormatting sqref="A27">
    <cfRule type="expression" dxfId="110" priority="412">
      <formula>VLOOKUP(A27,#REF!,4,FALSE)="Y"</formula>
    </cfRule>
  </conditionalFormatting>
  <conditionalFormatting sqref="A16:A20">
    <cfRule type="expression" dxfId="109" priority="408">
      <formula>VLOOKUP(A16,#REF!,4,FALSE)="Y"</formula>
    </cfRule>
  </conditionalFormatting>
  <conditionalFormatting sqref="E16">
    <cfRule type="expression" dxfId="108" priority="336">
      <formula>VLOOKUP(E16,#REF!,4,FALSE)="Y"</formula>
    </cfRule>
  </conditionalFormatting>
  <conditionalFormatting sqref="I33:I35">
    <cfRule type="expression" dxfId="107" priority="126">
      <formula>VLOOKUP(I33,#REF!,4,FALSE)="Y"</formula>
    </cfRule>
  </conditionalFormatting>
  <conditionalFormatting sqref="A90">
    <cfRule type="expression" dxfId="106" priority="373">
      <formula>VLOOKUP(A90,#REF!,4,FALSE)="Y"</formula>
    </cfRule>
  </conditionalFormatting>
  <conditionalFormatting sqref="M8:M11">
    <cfRule type="expression" dxfId="105" priority="137">
      <formula>VLOOKUP(M8,#REF!,4,FALSE)="Y"</formula>
    </cfRule>
  </conditionalFormatting>
  <conditionalFormatting sqref="M10">
    <cfRule type="expression" dxfId="104" priority="135">
      <formula>VLOOKUP(M10,#REF!,4,FALSE)="Y"</formula>
    </cfRule>
  </conditionalFormatting>
  <conditionalFormatting sqref="I37:I39">
    <cfRule type="expression" dxfId="103" priority="131">
      <formula>VLOOKUP(I37,#REF!,4,FALSE)="Y"</formula>
    </cfRule>
  </conditionalFormatting>
  <conditionalFormatting sqref="I36">
    <cfRule type="expression" dxfId="102" priority="133">
      <formula>VLOOKUP(I36,#REF!,4,FALSE)="Y"</formula>
    </cfRule>
  </conditionalFormatting>
  <conditionalFormatting sqref="M7">
    <cfRule type="expression" dxfId="101" priority="139">
      <formula>VLOOKUP(M7,#REF!,4,FALSE)="Y"</formula>
    </cfRule>
  </conditionalFormatting>
  <conditionalFormatting sqref="A84:A86">
    <cfRule type="expression" dxfId="100" priority="256">
      <formula>VLOOKUP(A84,#REF!,4,FALSE)="Y"</formula>
    </cfRule>
  </conditionalFormatting>
  <conditionalFormatting sqref="I37">
    <cfRule type="expression" dxfId="99" priority="306">
      <formula>VLOOKUP(I37,#REF!,4,FALSE)="Y"</formula>
    </cfRule>
  </conditionalFormatting>
  <conditionalFormatting sqref="E34:E35">
    <cfRule type="expression" dxfId="98" priority="334">
      <formula>VLOOKUP(E34,#REF!,4,FALSE)="Y"</formula>
    </cfRule>
  </conditionalFormatting>
  <conditionalFormatting sqref="I26:I27">
    <cfRule type="expression" dxfId="97" priority="314">
      <formula>VLOOKUP(I26,#REF!,4,FALSE)="Y"</formula>
    </cfRule>
  </conditionalFormatting>
  <conditionalFormatting sqref="I36">
    <cfRule type="expression" dxfId="96" priority="308">
      <formula>VLOOKUP(I36,#REF!,4,FALSE)="Y"</formula>
    </cfRule>
  </conditionalFormatting>
  <conditionalFormatting sqref="I38:I39">
    <cfRule type="expression" dxfId="95" priority="304">
      <formula>VLOOKUP(I38,#REF!,4,FALSE)="Y"</formula>
    </cfRule>
  </conditionalFormatting>
  <conditionalFormatting sqref="M16:M20">
    <cfRule type="expression" dxfId="94" priority="296">
      <formula>VLOOKUP(M16,#REF!,4,FALSE)="Y"</formula>
    </cfRule>
  </conditionalFormatting>
  <conditionalFormatting sqref="M27:M30">
    <cfRule type="expression" dxfId="93" priority="292">
      <formula>VLOOKUP(M27,#REF!,4,FALSE)="Y"</formula>
    </cfRule>
  </conditionalFormatting>
  <conditionalFormatting sqref="A64:A66">
    <cfRule type="expression" dxfId="92" priority="275">
      <formula>VLOOKUP(A64,#REF!,4,FALSE)="Y"</formula>
    </cfRule>
  </conditionalFormatting>
  <conditionalFormatting sqref="B64">
    <cfRule type="expression" dxfId="91" priority="274">
      <formula>VLOOKUP(B64,#REF!,4,FALSE)="Y"</formula>
    </cfRule>
  </conditionalFormatting>
  <conditionalFormatting sqref="A67">
    <cfRule type="expression" dxfId="90" priority="270">
      <formula>VLOOKUP(A67,#REF!,4,FALSE)="Y"</formula>
    </cfRule>
  </conditionalFormatting>
  <conditionalFormatting sqref="A68:A75">
    <cfRule type="expression" dxfId="89" priority="268">
      <formula>VLOOKUP(A68,#REF!,4,FALSE)="Y"</formula>
    </cfRule>
  </conditionalFormatting>
  <conditionalFormatting sqref="A76:A79">
    <cfRule type="expression" dxfId="88" priority="260">
      <formula>VLOOKUP(A76,#REF!,4,FALSE)="Y"</formula>
    </cfRule>
  </conditionalFormatting>
  <conditionalFormatting sqref="A80:A83">
    <cfRule type="expression" dxfId="87" priority="258">
      <formula>VLOOKUP(A80,#REF!,4,FALSE)="Y"</formula>
    </cfRule>
  </conditionalFormatting>
  <conditionalFormatting sqref="M34">
    <cfRule type="expression" dxfId="86" priority="13">
      <formula>VLOOKUP(M34,#REF!,4,FALSE)="Y"</formula>
    </cfRule>
  </conditionalFormatting>
  <conditionalFormatting sqref="A87:A89">
    <cfRule type="expression" dxfId="85" priority="254">
      <formula>VLOOKUP(A87,#REF!,4,FALSE)="Y"</formula>
    </cfRule>
  </conditionalFormatting>
  <conditionalFormatting sqref="E51">
    <cfRule type="expression" dxfId="84" priority="248">
      <formula>VLOOKUP(E51,#REF!,4,FALSE)="Y"</formula>
    </cfRule>
  </conditionalFormatting>
  <conditionalFormatting sqref="E44 E52:E53">
    <cfRule type="expression" dxfId="83" priority="252">
      <formula>VLOOKUP(E44,#REF!,4,FALSE)="Y"</formula>
    </cfRule>
  </conditionalFormatting>
  <conditionalFormatting sqref="E45:E50">
    <cfRule type="expression" dxfId="82" priority="250">
      <formula>VLOOKUP(E45,#REF!,4,FALSE)="Y"</formula>
    </cfRule>
  </conditionalFormatting>
  <conditionalFormatting sqref="E54:E56">
    <cfRule type="expression" dxfId="81" priority="246">
      <formula>VLOOKUP(E54,#REF!,4,FALSE)="Y"</formula>
    </cfRule>
  </conditionalFormatting>
  <conditionalFormatting sqref="E60">
    <cfRule type="expression" dxfId="80" priority="240">
      <formula>VLOOKUP(E60,#REF!,4,FALSE)="Y"</formula>
    </cfRule>
  </conditionalFormatting>
  <conditionalFormatting sqref="E61:E65">
    <cfRule type="expression" dxfId="79" priority="238">
      <formula>VLOOKUP(E61,#REF!,4,FALSE)="Y"</formula>
    </cfRule>
  </conditionalFormatting>
  <conditionalFormatting sqref="E63:E66">
    <cfRule type="expression" dxfId="78" priority="236">
      <formula>VLOOKUP(E63,#REF!,4,FALSE)="Y"</formula>
    </cfRule>
  </conditionalFormatting>
  <conditionalFormatting sqref="E67:E69">
    <cfRule type="expression" dxfId="77" priority="229">
      <formula>VLOOKUP(E67,#REF!,4,FALSE)="Y"</formula>
    </cfRule>
  </conditionalFormatting>
  <conditionalFormatting sqref="E82:E84">
    <cfRule type="expression" dxfId="76" priority="225">
      <formula>VLOOKUP(E82,#REF!,4,FALSE)="Y"</formula>
    </cfRule>
  </conditionalFormatting>
  <conditionalFormatting sqref="E80">
    <cfRule type="expression" dxfId="75" priority="223">
      <formula>VLOOKUP(E80,#REF!,4,FALSE)="Y"</formula>
    </cfRule>
  </conditionalFormatting>
  <conditionalFormatting sqref="E85">
    <cfRule type="expression" dxfId="74" priority="220">
      <formula>VLOOKUP(E85,#REF!,4,FALSE)="Y"</formula>
    </cfRule>
  </conditionalFormatting>
  <conditionalFormatting sqref="I41">
    <cfRule type="expression" dxfId="73" priority="218">
      <formula>VLOOKUP(I41,#REF!,4,FALSE)="Y"</formula>
    </cfRule>
  </conditionalFormatting>
  <conditionalFormatting sqref="I52:I53">
    <cfRule type="expression" dxfId="72" priority="216">
      <formula>VLOOKUP(I52,#REF!,4,FALSE)="Y"</formula>
    </cfRule>
  </conditionalFormatting>
  <conditionalFormatting sqref="I42:I45">
    <cfRule type="expression" dxfId="71" priority="214">
      <formula>VLOOKUP(I42,#REF!,4,FALSE)="Y"</formula>
    </cfRule>
  </conditionalFormatting>
  <conditionalFormatting sqref="I46">
    <cfRule type="expression" dxfId="70" priority="212">
      <formula>VLOOKUP(I46,#REF!,4,FALSE)="Y"</formula>
    </cfRule>
  </conditionalFormatting>
  <conditionalFormatting sqref="I51">
    <cfRule type="expression" dxfId="69" priority="210">
      <formula>VLOOKUP(I51,#REF!,4,FALSE)="Y"</formula>
    </cfRule>
  </conditionalFormatting>
  <conditionalFormatting sqref="I47:I50">
    <cfRule type="expression" dxfId="68" priority="208">
      <formula>VLOOKUP(I47,#REF!,4,FALSE)="Y"</formula>
    </cfRule>
  </conditionalFormatting>
  <conditionalFormatting sqref="I59:I61">
    <cfRule type="expression" dxfId="67" priority="198">
      <formula>VLOOKUP(I59,#REF!,4,FALSE)="Y"</formula>
    </cfRule>
  </conditionalFormatting>
  <conditionalFormatting sqref="I54:I58">
    <cfRule type="expression" dxfId="66" priority="200">
      <formula>VLOOKUP(I54,#REF!,4,FALSE)="Y"</formula>
    </cfRule>
  </conditionalFormatting>
  <conditionalFormatting sqref="I62">
    <cfRule type="expression" dxfId="65" priority="194">
      <formula>VLOOKUP(I62,#REF!,4,FALSE)="Y"</formula>
    </cfRule>
  </conditionalFormatting>
  <conditionalFormatting sqref="I62:I69">
    <cfRule type="expression" dxfId="64" priority="196">
      <formula>VLOOKUP(I62,#REF!,4,FALSE)="Y"</formula>
    </cfRule>
  </conditionalFormatting>
  <conditionalFormatting sqref="I70:I72">
    <cfRule type="expression" dxfId="63" priority="191">
      <formula>VLOOKUP(I70,#REF!,4,FALSE)="Y"</formula>
    </cfRule>
  </conditionalFormatting>
  <conditionalFormatting sqref="M61">
    <cfRule type="expression" dxfId="62" priority="186">
      <formula>VLOOKUP(M61,#REF!,4,FALSE)="Y"</formula>
    </cfRule>
  </conditionalFormatting>
  <conditionalFormatting sqref="M49:M50 M52">
    <cfRule type="expression" dxfId="61" priority="184">
      <formula>VLOOKUP(M49,#REF!,4,FALSE)="Y"</formula>
    </cfRule>
  </conditionalFormatting>
  <conditionalFormatting sqref="M51">
    <cfRule type="expression" dxfId="60" priority="182">
      <formula>VLOOKUP(M51,#REF!,4,FALSE)="Y"</formula>
    </cfRule>
  </conditionalFormatting>
  <conditionalFormatting sqref="M54">
    <cfRule type="expression" dxfId="59" priority="180">
      <formula>VLOOKUP(M54,#REF!,4,FALSE)="Y"</formula>
    </cfRule>
  </conditionalFormatting>
  <conditionalFormatting sqref="M62">
    <cfRule type="expression" dxfId="58" priority="178">
      <formula>VLOOKUP(M62,#REF!,4,FALSE)="Y"</formula>
    </cfRule>
  </conditionalFormatting>
  <conditionalFormatting sqref="M63:M66">
    <cfRule type="expression" dxfId="57" priority="176">
      <formula>VLOOKUP(M63,#REF!,4,FALSE)="Y"</formula>
    </cfRule>
  </conditionalFormatting>
  <conditionalFormatting sqref="M41">
    <cfRule type="expression" dxfId="56" priority="163">
      <formula>VLOOKUP(M41,#REF!,4,FALSE)="Y"</formula>
    </cfRule>
  </conditionalFormatting>
  <conditionalFormatting sqref="M35:M38">
    <cfRule type="expression" dxfId="55" priority="159">
      <formula>VLOOKUP(M35,#REF!,4,FALSE)="Y"</formula>
    </cfRule>
  </conditionalFormatting>
  <conditionalFormatting sqref="M35">
    <cfRule type="expression" dxfId="54" priority="157">
      <formula>VLOOKUP(M35,#REF!,4,FALSE)="Y"</formula>
    </cfRule>
  </conditionalFormatting>
  <conditionalFormatting sqref="M31">
    <cfRule type="expression" dxfId="53" priority="155">
      <formula>VLOOKUP(M31,#REF!,4,FALSE)="Y"</formula>
    </cfRule>
  </conditionalFormatting>
  <conditionalFormatting sqref="M24">
    <cfRule type="expression" dxfId="52" priority="149">
      <formula>VLOOKUP(M24,#REF!,4,FALSE)="Y"</formula>
    </cfRule>
  </conditionalFormatting>
  <conditionalFormatting sqref="M24">
    <cfRule type="expression" dxfId="51" priority="151">
      <formula>VLOOKUP(M24,#REF!,4,FALSE)="Y"</formula>
    </cfRule>
  </conditionalFormatting>
  <conditionalFormatting sqref="M20:M23">
    <cfRule type="expression" dxfId="50" priority="147">
      <formula>VLOOKUP(M20,#REF!,4,FALSE)="Y"</formula>
    </cfRule>
  </conditionalFormatting>
  <conditionalFormatting sqref="M15:M16">
    <cfRule type="expression" dxfId="49" priority="145">
      <formula>VLOOKUP(M15,#REF!,4,FALSE)="Y"</formula>
    </cfRule>
  </conditionalFormatting>
  <conditionalFormatting sqref="I33:I35">
    <cfRule type="expression" dxfId="48" priority="124">
      <formula>VLOOKUP(I33,#REF!,4,FALSE)="Y"</formula>
    </cfRule>
  </conditionalFormatting>
  <conditionalFormatting sqref="I31:I32">
    <cfRule type="expression" dxfId="47" priority="122">
      <formula>VLOOKUP(I31,#REF!,4,FALSE)="Y"</formula>
    </cfRule>
  </conditionalFormatting>
  <conditionalFormatting sqref="I28:I30">
    <cfRule type="expression" dxfId="46" priority="116">
      <formula>VLOOKUP(I28,#REF!,4,FALSE)="Y"</formula>
    </cfRule>
  </conditionalFormatting>
  <conditionalFormatting sqref="I28:I30">
    <cfRule type="expression" dxfId="45" priority="114">
      <formula>VLOOKUP(I28,#REF!,4,FALSE)="Y"</formula>
    </cfRule>
  </conditionalFormatting>
  <conditionalFormatting sqref="I25">
    <cfRule type="expression" dxfId="44" priority="112">
      <formula>VLOOKUP(I25,#REF!,4,FALSE)="Y"</formula>
    </cfRule>
  </conditionalFormatting>
  <conditionalFormatting sqref="M40">
    <cfRule type="expression" dxfId="43" priority="15">
      <formula>VLOOKUP(M40,#REF!,4,FALSE)="Y"</formula>
    </cfRule>
  </conditionalFormatting>
  <conditionalFormatting sqref="I24">
    <cfRule type="expression" dxfId="42" priority="100">
      <formula>VLOOKUP(I24,#REF!,4,FALSE)="Y"</formula>
    </cfRule>
  </conditionalFormatting>
  <conditionalFormatting sqref="I21">
    <cfRule type="expression" dxfId="41" priority="98">
      <formula>VLOOKUP(I21,#REF!,4,FALSE)="Y"</formula>
    </cfRule>
  </conditionalFormatting>
  <conditionalFormatting sqref="I22:I23">
    <cfRule type="expression" dxfId="40" priority="96">
      <formula>VLOOKUP(I22,#REF!,4,FALSE)="Y"</formula>
    </cfRule>
  </conditionalFormatting>
  <conditionalFormatting sqref="I18:I20">
    <cfRule type="expression" dxfId="39" priority="94">
      <formula>VLOOKUP(I18,#REF!,4,FALSE)="Y"</formula>
    </cfRule>
  </conditionalFormatting>
  <conditionalFormatting sqref="I15:I16">
    <cfRule type="expression" dxfId="38" priority="92">
      <formula>VLOOKUP(I15,#REF!,4,FALSE)="Y"</formula>
    </cfRule>
  </conditionalFormatting>
  <conditionalFormatting sqref="I17">
    <cfRule type="expression" dxfId="37" priority="90">
      <formula>VLOOKUP(I17,#REF!,4,FALSE)="Y"</formula>
    </cfRule>
  </conditionalFormatting>
  <conditionalFormatting sqref="I12:I14">
    <cfRule type="expression" dxfId="36" priority="88">
      <formula>VLOOKUP(I12,#REF!,4,FALSE)="Y"</formula>
    </cfRule>
  </conditionalFormatting>
  <conditionalFormatting sqref="I8">
    <cfRule type="expression" dxfId="35" priority="84">
      <formula>VLOOKUP(I8,#REF!,4,FALSE)="Y"</formula>
    </cfRule>
  </conditionalFormatting>
  <conditionalFormatting sqref="I9:I11">
    <cfRule type="expression" dxfId="34" priority="82">
      <formula>VLOOKUP(I9,#REF!,4,FALSE)="Y"</formula>
    </cfRule>
  </conditionalFormatting>
  <conditionalFormatting sqref="I7">
    <cfRule type="expression" dxfId="33" priority="80">
      <formula>VLOOKUP(I7,#REF!,4,FALSE)="Y"</formula>
    </cfRule>
  </conditionalFormatting>
  <conditionalFormatting sqref="E40">
    <cfRule type="expression" dxfId="32" priority="71">
      <formula>VLOOKUP(E40,#REF!,4,FALSE)="Y"</formula>
    </cfRule>
  </conditionalFormatting>
  <conditionalFormatting sqref="E40:E42">
    <cfRule type="expression" dxfId="31" priority="69">
      <formula>VLOOKUP(E40,#REF!,4,FALSE)="Y"</formula>
    </cfRule>
  </conditionalFormatting>
  <conditionalFormatting sqref="E39">
    <cfRule type="expression" dxfId="30" priority="67">
      <formula>VLOOKUP(E39,#REF!,4,FALSE)="Y"</formula>
    </cfRule>
  </conditionalFormatting>
  <conditionalFormatting sqref="E38:E39">
    <cfRule type="expression" dxfId="29" priority="65">
      <formula>VLOOKUP(E38,#REF!,4,FALSE)="Y"</formula>
    </cfRule>
  </conditionalFormatting>
  <conditionalFormatting sqref="E36:E37">
    <cfRule type="expression" dxfId="28" priority="63">
      <formula>VLOOKUP(E36,#REF!,4,FALSE)="Y"</formula>
    </cfRule>
  </conditionalFormatting>
  <conditionalFormatting sqref="E37">
    <cfRule type="expression" dxfId="27" priority="61">
      <formula>VLOOKUP(E37,#REF!,4,FALSE)="Y"</formula>
    </cfRule>
  </conditionalFormatting>
  <conditionalFormatting sqref="E28:E31">
    <cfRule type="expression" dxfId="26" priority="59">
      <formula>VLOOKUP(E28,#REF!,4,FALSE)="Y"</formula>
    </cfRule>
  </conditionalFormatting>
  <conditionalFormatting sqref="E25:E27">
    <cfRule type="expression" dxfId="25" priority="57">
      <formula>VLOOKUP(E25,#REF!,4,FALSE)="Y"</formula>
    </cfRule>
  </conditionalFormatting>
  <conditionalFormatting sqref="E16">
    <cfRule type="expression" dxfId="24" priority="55">
      <formula>VLOOKUP(E16,#REF!,4,FALSE)="Y"</formula>
    </cfRule>
  </conditionalFormatting>
  <conditionalFormatting sqref="E19">
    <cfRule type="expression" dxfId="23" priority="53">
      <formula>VLOOKUP(E19,#REF!,4,FALSE)="Y"</formula>
    </cfRule>
  </conditionalFormatting>
  <conditionalFormatting sqref="E11:E13">
    <cfRule type="expression" dxfId="22" priority="49">
      <formula>VLOOKUP(E11,#REF!,4,FALSE)="Y"</formula>
    </cfRule>
  </conditionalFormatting>
  <conditionalFormatting sqref="A45:A48">
    <cfRule type="expression" dxfId="21" priority="45">
      <formula>VLOOKUP(A45,#REF!,4,FALSE)="Y"</formula>
    </cfRule>
  </conditionalFormatting>
  <conditionalFormatting sqref="A42:A44">
    <cfRule type="expression" dxfId="20" priority="43">
      <formula>VLOOKUP(A42,#REF!,4,FALSE)="Y"</formula>
    </cfRule>
  </conditionalFormatting>
  <conditionalFormatting sqref="A41">
    <cfRule type="expression" dxfId="19" priority="41">
      <formula>VLOOKUP(A41,#REF!,4,FALSE)="Y"</formula>
    </cfRule>
  </conditionalFormatting>
  <conditionalFormatting sqref="A40">
    <cfRule type="expression" dxfId="18" priority="36">
      <formula>VLOOKUP(A40,#REF!,4,FALSE)="Y"</formula>
    </cfRule>
  </conditionalFormatting>
  <conditionalFormatting sqref="A37:A39">
    <cfRule type="expression" dxfId="17" priority="34">
      <formula>VLOOKUP(A37,#REF!,4,FALSE)="Y"</formula>
    </cfRule>
  </conditionalFormatting>
  <conditionalFormatting sqref="A33">
    <cfRule type="expression" dxfId="16" priority="32">
      <formula>VLOOKUP(A33,#REF!,4,FALSE)="Y"</formula>
    </cfRule>
  </conditionalFormatting>
  <conditionalFormatting sqref="A34:A36">
    <cfRule type="expression" dxfId="15" priority="30">
      <formula>VLOOKUP(A34,#REF!,4,FALSE)="Y"</formula>
    </cfRule>
  </conditionalFormatting>
  <conditionalFormatting sqref="A28:A32">
    <cfRule type="expression" dxfId="14" priority="28">
      <formula>VLOOKUP(A28,#REF!,4,FALSE)="Y"</formula>
    </cfRule>
  </conditionalFormatting>
  <conditionalFormatting sqref="A21:A24">
    <cfRule type="expression" dxfId="13" priority="24">
      <formula>VLOOKUP(A21,#REF!,4,FALSE)="Y"</formula>
    </cfRule>
  </conditionalFormatting>
  <conditionalFormatting sqref="M23">
    <cfRule type="expression" dxfId="12" priority="22">
      <formula>VLOOKUP(M23,#REF!,4,FALSE)="Y"</formula>
    </cfRule>
  </conditionalFormatting>
  <conditionalFormatting sqref="M30">
    <cfRule type="expression" dxfId="11" priority="20">
      <formula>VLOOKUP(M30,#REF!,4,FALSE)="Y"</formula>
    </cfRule>
  </conditionalFormatting>
  <conditionalFormatting sqref="O44:O52">
    <cfRule type="cellIs" dxfId="10" priority="12" operator="equal">
      <formula>0</formula>
    </cfRule>
  </conditionalFormatting>
  <conditionalFormatting sqref="O58:O71">
    <cfRule type="cellIs" dxfId="9" priority="11" operator="equal">
      <formula>0</formula>
    </cfRule>
  </conditionalFormatting>
  <conditionalFormatting sqref="O80:O83">
    <cfRule type="cellIs" dxfId="8" priority="10" operator="equal">
      <formula>0</formula>
    </cfRule>
  </conditionalFormatting>
  <conditionalFormatting sqref="K52:K62">
    <cfRule type="cellIs" dxfId="7" priority="9" operator="equal">
      <formula>0</formula>
    </cfRule>
  </conditionalFormatting>
  <conditionalFormatting sqref="K64:K69">
    <cfRule type="cellIs" dxfId="6" priority="8" operator="equal">
      <formula>0</formula>
    </cfRule>
  </conditionalFormatting>
  <conditionalFormatting sqref="G81:G84">
    <cfRule type="cellIs" dxfId="5" priority="6" operator="equal">
      <formula>0</formula>
    </cfRule>
  </conditionalFormatting>
  <conditionalFormatting sqref="O7:O15">
    <cfRule type="cellIs" dxfId="4" priority="5" operator="equal">
      <formula>0</formula>
    </cfRule>
  </conditionalFormatting>
  <conditionalFormatting sqref="C40">
    <cfRule type="cellIs" dxfId="3" priority="4" operator="equal">
      <formula>0</formula>
    </cfRule>
  </conditionalFormatting>
  <conditionalFormatting sqref="C51:C55 C57:C66 K26:K39 O35:O41 C68:C89 G61:G79 C7:C48 K7:K24 O17:O33 K91 K71:K81 G8:G42">
    <cfRule type="cellIs" dxfId="2" priority="3" operator="greaterThan">
      <formula>0</formula>
    </cfRule>
  </conditionalFormatting>
  <conditionalFormatting sqref="G45:G53 G81:G85 C92:O93 G55:G56 G58:G59">
    <cfRule type="cellIs" dxfId="1" priority="2" operator="greaterThan">
      <formula>0</formula>
    </cfRule>
  </conditionalFormatting>
  <conditionalFormatting sqref="K42:K50 K52:K69 O8:O15 O44:O71 O80:O83">
    <cfRule type="cellIs" dxfId="0" priority="1" operator="greaterThan">
      <formula>0</formula>
    </cfRule>
  </conditionalFormatting>
  <pageMargins left="0.23622047244094491" right="0.23622047244094491" top="0.94488188976377963" bottom="0.35433070866141736" header="0.31496062992125984" footer="0.31496062992125984"/>
  <pageSetup paperSize="9" scale="59" fitToHeight="0" orientation="landscape" r:id="rId1"/>
  <headerFooter>
    <oddHeader>&amp;L&amp;18Community Nurse &amp;K03+000Request Form for &amp;K03-023Wound Care Products&amp;K01+000
&amp;14&amp;UIf Non-formulary product is used , an exception reporting form must be completed.</oddHeader>
    <oddFooter>&amp;C&amp;18Items may be ordered on BOTH sides of this form&amp;RJuly 2019</oddFooter>
  </headerFooter>
  <rowBreaks count="1" manualBreakCount="1">
    <brk id="4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Printable sheet</vt:lpstr>
      <vt:lpstr>'Printable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Ziad Sulieman</dc:creator>
  <cp:lastModifiedBy>JONES, Marcus (GLOUCESTERSHIRE HOSPITALS NHS FOUNDATIO</cp:lastModifiedBy>
  <cp:lastPrinted>2025-04-09T15:25:11Z</cp:lastPrinted>
  <dcterms:created xsi:type="dcterms:W3CDTF">2017-02-14T16:43:29Z</dcterms:created>
  <dcterms:modified xsi:type="dcterms:W3CDTF">2025-04-15T14:35:28Z</dcterms:modified>
</cp:coreProperties>
</file>